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mina" sheetId="1" state="visible" r:id="rId2"/>
    <sheet name="Hoja2" sheetId="2" state="visible" r:id="rId3"/>
  </sheets>
  <definedNames>
    <definedName function="false" hidden="false" localSheetId="1" name="_xlnm.Print_Area" vbProcedure="false">Hoja2!$A$68:$AE$77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<sst xmlns="http://schemas.openxmlformats.org/spreadsheetml/2006/main" count="1316" uniqueCount="272">
  <si>
    <t xml:space="preserve"> </t>
  </si>
  <si>
    <t xml:space="preserve">SISTEMA PARA DIF TEPATITLAN JALISCO</t>
  </si>
  <si>
    <t xml:space="preserve">Periodo 18 al 18 Quincenal del 16/09/2022 al 30/09/2022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</si>
  <si>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</si>
  <si>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</si>
  <si>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</si>
  <si>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</si>
  <si>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</si>
  <si>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</si>
  <si>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</si>
  <si>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</si>
  <si>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</si>
  <si>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</si>
  <si>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Ingresos Propios</t>
  </si>
  <si>
    <t xml:space="preserve">Jubilaciones pensiones o haberes de ret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</si>
  <si>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</si>
  <si>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</si>
  <si>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</si>
  <si>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</si>
  <si>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</si>
  <si>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</si>
  <si>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</si>
  <si>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</si>
  <si>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</si>
  <si>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</si>
  <si>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</si>
  <si>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</si>
  <si>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</si>
  <si>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</si>
  <si>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</si>
  <si>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</si>
  <si>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</si>
  <si>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</si>
  <si>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</si>
  <si>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</si>
  <si>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</si>
  <si>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</si>
  <si>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</si>
  <si>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</si>
  <si>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</si>
  <si>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</si>
  <si>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</si>
  <si>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</si>
  <si>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</si>
  <si>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</si>
  <si>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</si>
  <si>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</si>
  <si>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</si>
  <si>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</si>
  <si>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</si>
  <si>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</si>
  <si>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</si>
  <si>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</si>
  <si>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</si>
  <si>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</si>
  <si>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</si>
  <si>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</si>
  <si>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</si>
  <si>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</si>
  <si>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</si>
  <si>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</si>
  <si>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</si>
  <si>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</si>
  <si>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</si>
  <si>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</si>
  <si>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</si>
  <si>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</si>
  <si>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</si>
  <si>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</si>
  <si>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</si>
  <si>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</si>
  <si>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</si>
  <si>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</si>
  <si>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</si>
  <si>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</si>
  <si>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</si>
  <si>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</si>
  <si>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</si>
  <si>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</si>
  <si>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</si>
  <si>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</si>
  <si>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</si>
  <si>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</si>
  <si>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</si>
  <si>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</si>
  <si>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</si>
  <si>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</si>
  <si>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</si>
  <si>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</si>
  <si>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</si>
  <si>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304</t>
  </si>
  <si>
    <t xml:space="preserve">Cisneros Enriquez Andrea Estephanie</t>
  </si>
  <si>
    <t xml:space="preserve">320</t>
  </si>
  <si>
    <t xml:space="preserve">VENEGAS  RODRIGUEZ  KARLA PATRICIA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</si>
  <si>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</si>
  <si>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</si>
  <si>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</si>
  <si>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</si>
  <si>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</si>
  <si>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049</t>
  </si>
  <si>
    <t xml:space="preserve">Velazquez  Piña  Maria Catalina 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</si>
  <si>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</si>
  <si>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</si>
  <si>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</si>
  <si>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</si>
  <si>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</si>
  <si>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</si>
  <si>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</si>
  <si>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</si>
  <si>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</si>
  <si>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</si>
  <si>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</si>
  <si>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</si>
  <si>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</si>
  <si>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</si>
  <si>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</si>
  <si>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</si>
  <si>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</si>
  <si>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</si>
  <si>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</si>
  <si>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</si>
  <si>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</si>
  <si>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</si>
  <si>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</si>
  <si>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</si>
  <si>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</si>
  <si>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</si>
  <si>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</si>
  <si>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</si>
  <si>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</si>
  <si>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</si>
  <si>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</si>
  <si>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</si>
  <si>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</si>
  <si>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</si>
  <si>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</si>
  <si>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</si>
  <si>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</si>
  <si>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</si>
  <si>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</si>
  <si>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</si>
  <si>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</si>
  <si>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</si>
  <si>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</si>
  <si>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</si>
  <si>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</si>
  <si>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</si>
  <si>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</si>
  <si>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</si>
  <si>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</si>
  <si>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</si>
  <si>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</si>
  <si>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</si>
  <si>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</si>
  <si>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</si>
  <si>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</si>
  <si>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</si>
  <si>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</si>
  <si>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</si>
  <si>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</si>
  <si>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</si>
  <si>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</si>
  <si>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</si>
  <si>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</si>
  <si>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</si>
  <si>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</si>
  <si>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</si>
  <si>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</si>
  <si>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</si>
  <si>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</si>
  <si>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</si>
  <si>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</si>
  <si>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</si>
  <si>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</si>
  <si>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</si>
  <si>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</si>
  <si>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</si>
  <si>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</si>
  <si>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</si>
  <si>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</si>
  <si>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</si>
  <si>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</si>
  <si>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</si>
  <si>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</si>
  <si>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</si>
  <si>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</si>
  <si>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</si>
  <si>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</si>
  <si>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</si>
  <si>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</si>
  <si>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</si>
  <si>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</si>
  <si>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</si>
  <si>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</si>
  <si>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</si>
  <si>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</si>
  <si>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</si>
  <si>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</si>
  <si>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</si>
  <si>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</si>
  <si>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</si>
  <si>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</si>
  <si>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</si>
  <si>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</si>
  <si>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</si>
  <si>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</si>
  <si>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</si>
  <si>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</si>
  <si>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</si>
  <si>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</si>
  <si>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</si>
  <si>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</si>
  <si>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</si>
  <si>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</si>
  <si>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</si>
  <si>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</si>
  <si>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</si>
  <si>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</si>
  <si>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</si>
  <si>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</si>
  <si>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</si>
  <si>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</si>
  <si>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</si>
  <si>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</si>
  <si>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</si>
  <si>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</si>
  <si>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</si>
  <si>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</si>
  <si>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</si>
  <si>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</si>
  <si>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</si>
  <si>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</si>
  <si>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</si>
  <si>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</si>
  <si>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</si>
  <si>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</si>
  <si>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</si>
  <si>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</si>
  <si>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</si>
  <si>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</si>
  <si>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</si>
  <si>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</si>
  <si>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</si>
  <si>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</si>
  <si>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</si>
  <si>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</si>
  <si>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</si>
  <si>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</si>
  <si>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</si>
  <si>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</si>
  <si>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</si>
  <si>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</si>
  <si>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</si>
  <si>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</si>
  <si>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</si>
  <si>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</si>
  <si>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</si>
  <si>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</si>
  <si>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</si>
  <si>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</si>
  <si>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</si>
  <si>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</si>
  <si>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</si>
  <si>
    <t xml:space="preserve">CONTPAQ i</t>
  </si>
  <si>
    <t xml:space="preserve">      NÓMINAS</t>
  </si>
  <si>
    <t xml:space="preserve">Lista de Raya (forma tabular)</t>
  </si>
  <si>
    <t xml:space="preserve">Fecha: 29/Sep/2022</t>
  </si>
  <si>
    <t xml:space="preserve">Hora: 15:41:17:97</t>
  </si>
  <si>
    <t xml:space="preserve">Reg Pat IMSS: 11111111111</t>
  </si>
  <si>
    <t xml:space="preserve">RFC: SDI -871121-9C6 </t>
  </si>
  <si>
    <t xml:space="preserve">DepartamenA68:AE79to 37 JUBILADOS</t>
  </si>
  <si>
    <t xml:space="preserve">ANA LUISA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</si>
</sst>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25</xdr:col>
      <xdr:colOff>2160</xdr:colOff>
      <xdr:row>0</xdr:row>
      <xdr:rowOff>9360</xdr:rowOff>
    </xdr:from>
    <xdr:to>
      <xdr:col>26</xdr:col>
      <xdr:colOff>375480</xdr:colOff>
      <xdr:row>7</xdr:row>
      <xdr:rowOff>9000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5584480" y="9360"/>
          <a:ext cx="1480680" cy="1432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84" activePane="bottomRight" state="frozen"/>
      <selection pane="topLeft" activeCell="A1" activeCellId="0" sqref="A1"/>
      <selection pane="topRight" activeCell="C1" activeCellId="0" sqref="C1"/>
      <selection pane="bottomLeft" activeCell="A84" activeCellId="0" sqref="A84"/>
      <selection pane="bottomRight" activeCell="F2" activeCellId="0" sqref="F2"/>
    </sheetView>
  </sheetViews>
  <sheetFormatPr defaultColWidth="11.4335937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2.15"/>
    <col collapsed="false" customWidth="true" hidden="false" outlineLevel="0" max="3" min="3" style="2" width="11.53"/>
    <col collapsed="false" customWidth="true" hidden="false" outlineLevel="0" max="5" min="4" style="2" width="15.2"/>
    <col collapsed="false" customWidth="true" hidden="false" outlineLevel="0" max="6" min="6" style="2" width="11.53"/>
    <col collapsed="false" customWidth="true" hidden="false" outlineLevel="0" max="8" min="7" style="2" width="15.2"/>
    <col collapsed="false" customWidth="true" hidden="false" outlineLevel="0" max="10" min="9" style="2" width="15.71"/>
    <col collapsed="false" customWidth="true" hidden="true" outlineLevel="0" max="11" min="11" style="2" width="15.71"/>
    <col collapsed="false" customWidth="true" hidden="false" outlineLevel="0" max="13" min="12" style="2" width="15.2"/>
    <col collapsed="false" customWidth="true" hidden="false" outlineLevel="0" max="18" min="14" style="2" width="15.71"/>
    <col collapsed="false" customWidth="true" hidden="true" outlineLevel="0" max="19" min="19" style="2" width="15.71"/>
    <col collapsed="false" customWidth="true" hidden="false" outlineLevel="0" max="27" min="20" style="2" width="15.71"/>
    <col collapsed="false" customWidth="true" hidden="true" outlineLevel="0" max="29" min="28" style="2" width="15.71"/>
    <col collapsed="false" customWidth="true" hidden="false" outlineLevel="0" max="31" min="30" style="2" width="15.71"/>
    <col collapsed="false" customWidth="true" hidden="true" outlineLevel="0" max="32" min="32" style="2" width="15.71"/>
    <col collapsed="false" customWidth="true" hidden="true" outlineLevel="0" max="33" min="33" style="2" width="11.53"/>
    <col collapsed="false" customWidth="false" hidden="false" outlineLevel="0" max="16384" min="3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7"/>
      <c r="D2" s="7"/>
      <c r="E2" s="7"/>
      <c r="F2" s="7"/>
    </row>
    <row r="3" customFormat="false" ht="15" hidden="false" customHeight="false" outlineLevel="0" collapsed="false">
      <c r="B3" s="8"/>
      <c r="C3" s="8"/>
      <c r="D3" s="8"/>
      <c r="E3" s="8"/>
      <c r="F3" s="8"/>
      <c r="G3" s="9"/>
    </row>
    <row r="4" customFormat="false" ht="13.8" hidden="false" customHeight="false" outlineLevel="0" collapsed="false">
      <c r="B4" s="10" t="s">
        <v>2</v>
      </c>
      <c r="C4" s="11"/>
      <c r="D4" s="11"/>
      <c r="E4" s="11"/>
      <c r="F4" s="11"/>
      <c r="G4" s="9"/>
    </row>
    <row r="5" customFormat="false" ht="15" hidden="false" customHeight="false" outlineLevel="0" collapsed="false">
      <c r="B5" s="12"/>
    </row>
    <row r="6" customFormat="false" ht="15" hidden="false" customHeight="false" outlineLevel="0" collapsed="false">
      <c r="B6" s="12"/>
    </row>
    <row r="8" s="17" customFormat="true" ht="28.35" hidden="false" customHeight="false" outlineLevel="0" collapsed="false">
      <c r="A8" s="13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  <c r="M8" s="15" t="s">
        <v>15</v>
      </c>
      <c r="N8" s="15" t="s">
        <v>16</v>
      </c>
      <c r="O8" s="14" t="s">
        <v>17</v>
      </c>
      <c r="P8" s="14" t="s">
        <v>18</v>
      </c>
      <c r="Q8" s="14" t="s">
        <v>19</v>
      </c>
      <c r="R8" s="14" t="s">
        <v>20</v>
      </c>
      <c r="S8" s="14" t="s">
        <v>21</v>
      </c>
      <c r="T8" s="14" t="s">
        <v>22</v>
      </c>
      <c r="U8" s="14" t="s">
        <v>23</v>
      </c>
      <c r="V8" s="14" t="s">
        <v>24</v>
      </c>
      <c r="W8" s="14" t="s">
        <v>25</v>
      </c>
      <c r="X8" s="14" t="s">
        <v>26</v>
      </c>
      <c r="Y8" s="14" t="s">
        <v>27</v>
      </c>
      <c r="Z8" s="14" t="s">
        <v>28</v>
      </c>
      <c r="AA8" s="14" t="s">
        <v>29</v>
      </c>
      <c r="AB8" s="14" t="s">
        <v>30</v>
      </c>
      <c r="AC8" s="15" t="s">
        <v>31</v>
      </c>
      <c r="AD8" s="15" t="s">
        <v>32</v>
      </c>
      <c r="AE8" s="16" t="s">
        <v>33</v>
      </c>
      <c r="AF8" s="15" t="s">
        <v>34</v>
      </c>
      <c r="AG8" s="15" t="s">
        <v>35</v>
      </c>
    </row>
    <row r="9" customFormat="false" ht="15" hidden="false" customHeight="false" outlineLevel="0" collapsed="false">
      <c r="A9" s="18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0</v>
      </c>
      <c r="L10" s="2" t="n">
        <v>0</v>
      </c>
      <c r="M10" s="2" t="n">
        <v>0</v>
      </c>
      <c r="N10" s="2" t="n">
        <v>4670.25</v>
      </c>
      <c r="O10" s="2" t="n">
        <v>-98.47</v>
      </c>
      <c r="P10" s="2" t="n">
        <v>0</v>
      </c>
      <c r="Q10" s="2" t="n">
        <v>209.86</v>
      </c>
      <c r="R10" s="2" t="n">
        <v>125.81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1628</v>
      </c>
      <c r="AB10" s="2" t="n">
        <v>0</v>
      </c>
      <c r="AC10" s="2" t="n">
        <v>0</v>
      </c>
      <c r="AD10" s="2" t="n">
        <v>2128.05</v>
      </c>
      <c r="AE10" s="2" t="n">
        <v>2542.2</v>
      </c>
      <c r="AF10" s="2" t="n">
        <v>0</v>
      </c>
      <c r="AG10" s="2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4692</v>
      </c>
      <c r="O11" s="2" t="n">
        <v>-98.47</v>
      </c>
      <c r="P11" s="2" t="n">
        <v>0</v>
      </c>
      <c r="Q11" s="2" t="n">
        <v>212.23</v>
      </c>
      <c r="R11" s="2" t="n">
        <v>128.18</v>
      </c>
      <c r="S11" s="2" t="n">
        <v>0</v>
      </c>
      <c r="T11" s="2" t="n">
        <v>0</v>
      </c>
      <c r="U11" s="2" t="n">
        <v>0</v>
      </c>
      <c r="V11" s="2" t="n">
        <v>0.08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1324</v>
      </c>
      <c r="AB11" s="2" t="n">
        <v>0</v>
      </c>
      <c r="AC11" s="2" t="n">
        <v>0</v>
      </c>
      <c r="AD11" s="2" t="n">
        <v>1829</v>
      </c>
      <c r="AE11" s="2" t="n">
        <v>2863</v>
      </c>
      <c r="AF11" s="2" t="n">
        <v>0</v>
      </c>
      <c r="AG11" s="2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2" t="n">
        <v>3427.8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4843.8</v>
      </c>
      <c r="O12" s="2" t="n">
        <v>-120.1</v>
      </c>
      <c r="P12" s="2" t="n">
        <v>0</v>
      </c>
      <c r="Q12" s="2" t="n">
        <v>228.75</v>
      </c>
      <c r="R12" s="2" t="n">
        <v>123.07</v>
      </c>
      <c r="S12" s="2" t="n">
        <v>0</v>
      </c>
      <c r="T12" s="2" t="n">
        <v>0</v>
      </c>
      <c r="U12" s="2" t="n">
        <v>0</v>
      </c>
      <c r="V12" s="2" t="n">
        <v>-0.07</v>
      </c>
      <c r="W12" s="2" t="n">
        <v>0</v>
      </c>
      <c r="X12" s="2" t="n">
        <v>0</v>
      </c>
      <c r="Y12" s="2" t="n">
        <v>0</v>
      </c>
      <c r="Z12" s="2" t="n">
        <v>394.2</v>
      </c>
      <c r="AA12" s="2" t="n">
        <v>1714</v>
      </c>
      <c r="AB12" s="2" t="n">
        <v>0</v>
      </c>
      <c r="AC12" s="2" t="n">
        <v>0</v>
      </c>
      <c r="AD12" s="2" t="n">
        <v>2231.2</v>
      </c>
      <c r="AE12" s="2" t="n">
        <v>2612.6</v>
      </c>
      <c r="AF12" s="2" t="n">
        <v>0</v>
      </c>
      <c r="AG12" s="2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2" t="n">
        <v>2781.9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4197.9</v>
      </c>
      <c r="O13" s="2" t="n">
        <v>-123.65</v>
      </c>
      <c r="P13" s="2" t="n">
        <v>0</v>
      </c>
      <c r="Q13" s="2" t="n">
        <v>162.85</v>
      </c>
      <c r="R13" s="2" t="n">
        <v>39.2</v>
      </c>
      <c r="S13" s="2" t="n">
        <v>0</v>
      </c>
      <c r="T13" s="2" t="n">
        <v>8.14</v>
      </c>
      <c r="U13" s="2" t="n">
        <v>0</v>
      </c>
      <c r="V13" s="2" t="n">
        <v>0.04</v>
      </c>
      <c r="W13" s="2" t="n">
        <v>0</v>
      </c>
      <c r="X13" s="2" t="n">
        <v>0</v>
      </c>
      <c r="Y13" s="2" t="n">
        <v>0</v>
      </c>
      <c r="Z13" s="2" t="n">
        <v>319.92</v>
      </c>
      <c r="AA13" s="2" t="n">
        <v>1391</v>
      </c>
      <c r="AB13" s="2" t="n">
        <v>0</v>
      </c>
      <c r="AC13" s="2" t="n">
        <v>0</v>
      </c>
      <c r="AD13" s="2" t="n">
        <v>1758.3</v>
      </c>
      <c r="AE13" s="2" t="n">
        <v>2439.6</v>
      </c>
      <c r="AF13" s="2" t="n">
        <v>0</v>
      </c>
      <c r="AG13" s="2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4368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0</v>
      </c>
      <c r="L14" s="2" t="n">
        <v>0</v>
      </c>
      <c r="M14" s="2" t="n">
        <v>0</v>
      </c>
      <c r="N14" s="2" t="n">
        <v>5784</v>
      </c>
      <c r="O14" s="2" t="n">
        <v>0</v>
      </c>
      <c r="P14" s="2" t="n">
        <v>0</v>
      </c>
      <c r="Q14" s="2" t="n">
        <v>331.04</v>
      </c>
      <c r="R14" s="2" t="n">
        <v>345.46</v>
      </c>
      <c r="S14" s="2" t="n">
        <v>0</v>
      </c>
      <c r="T14" s="2" t="n">
        <v>0</v>
      </c>
      <c r="U14" s="2" t="n">
        <v>0</v>
      </c>
      <c r="V14" s="2" t="n">
        <v>0.02</v>
      </c>
      <c r="W14" s="2" t="n">
        <v>0</v>
      </c>
      <c r="X14" s="2" t="n">
        <v>0</v>
      </c>
      <c r="Y14" s="2" t="n">
        <v>0</v>
      </c>
      <c r="Z14" s="2" t="n">
        <v>502.32</v>
      </c>
      <c r="AA14" s="2" t="n">
        <v>0</v>
      </c>
      <c r="AB14" s="2" t="n">
        <v>0</v>
      </c>
      <c r="AC14" s="2" t="n">
        <v>0</v>
      </c>
      <c r="AD14" s="2" t="n">
        <v>847.8</v>
      </c>
      <c r="AE14" s="2" t="n">
        <v>4936.2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4368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0</v>
      </c>
      <c r="L15" s="2" t="n">
        <v>0</v>
      </c>
      <c r="M15" s="2" t="n">
        <v>0</v>
      </c>
      <c r="N15" s="2" t="n">
        <v>5784</v>
      </c>
      <c r="O15" s="2" t="n">
        <v>0</v>
      </c>
      <c r="P15" s="2" t="n">
        <v>0</v>
      </c>
      <c r="Q15" s="2" t="n">
        <v>331.04</v>
      </c>
      <c r="R15" s="2" t="n">
        <v>345.46</v>
      </c>
      <c r="S15" s="2" t="n">
        <v>0</v>
      </c>
      <c r="T15" s="2" t="n">
        <v>0</v>
      </c>
      <c r="U15" s="2" t="n">
        <v>0</v>
      </c>
      <c r="V15" s="2" t="n">
        <v>0.02</v>
      </c>
      <c r="W15" s="2" t="n">
        <v>0</v>
      </c>
      <c r="X15" s="2" t="n">
        <v>0</v>
      </c>
      <c r="Y15" s="2" t="n">
        <v>0</v>
      </c>
      <c r="Z15" s="2" t="n">
        <v>502.32</v>
      </c>
      <c r="AA15" s="2" t="n">
        <v>0</v>
      </c>
      <c r="AB15" s="2" t="n">
        <v>0</v>
      </c>
      <c r="AC15" s="2" t="n">
        <v>0</v>
      </c>
      <c r="AD15" s="2" t="n">
        <v>847.8</v>
      </c>
      <c r="AE15" s="2" t="n">
        <v>4936.2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4368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0</v>
      </c>
      <c r="L16" s="2" t="n">
        <v>0</v>
      </c>
      <c r="M16" s="2" t="n">
        <v>0</v>
      </c>
      <c r="N16" s="2" t="n">
        <v>5784</v>
      </c>
      <c r="O16" s="2" t="n">
        <v>0</v>
      </c>
      <c r="P16" s="2" t="n">
        <v>0</v>
      </c>
      <c r="Q16" s="2" t="n">
        <v>331.04</v>
      </c>
      <c r="R16" s="2" t="n">
        <v>345.46</v>
      </c>
      <c r="S16" s="2" t="n">
        <v>0</v>
      </c>
      <c r="T16" s="2" t="n">
        <v>0</v>
      </c>
      <c r="U16" s="2" t="n">
        <v>0</v>
      </c>
      <c r="V16" s="2" t="n">
        <v>0.02</v>
      </c>
      <c r="W16" s="2" t="n">
        <v>0</v>
      </c>
      <c r="X16" s="2" t="n">
        <v>0</v>
      </c>
      <c r="Y16" s="2" t="n">
        <v>0</v>
      </c>
      <c r="Z16" s="2" t="n">
        <v>502.32</v>
      </c>
      <c r="AA16" s="2" t="n">
        <v>0</v>
      </c>
      <c r="AB16" s="2" t="n">
        <v>0</v>
      </c>
      <c r="AC16" s="2" t="n">
        <v>0</v>
      </c>
      <c r="AD16" s="2" t="n">
        <v>847.8</v>
      </c>
      <c r="AE16" s="2" t="n">
        <v>4936.2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0</v>
      </c>
      <c r="L17" s="2" t="n">
        <v>0</v>
      </c>
      <c r="M17" s="2" t="n">
        <v>0</v>
      </c>
      <c r="N17" s="2" t="n">
        <v>4843.8</v>
      </c>
      <c r="O17" s="2" t="n">
        <v>-120.1</v>
      </c>
      <c r="P17" s="2" t="n">
        <v>0</v>
      </c>
      <c r="Q17" s="2" t="n">
        <v>228.75</v>
      </c>
      <c r="R17" s="2" t="n">
        <v>123.07</v>
      </c>
      <c r="S17" s="2" t="n">
        <v>0</v>
      </c>
      <c r="T17" s="2" t="n">
        <v>0</v>
      </c>
      <c r="U17" s="2" t="n">
        <v>0</v>
      </c>
      <c r="V17" s="2" t="n">
        <v>-0.07</v>
      </c>
      <c r="W17" s="2" t="n">
        <v>0</v>
      </c>
      <c r="X17" s="2" t="n">
        <v>0</v>
      </c>
      <c r="Y17" s="2" t="n">
        <v>0</v>
      </c>
      <c r="Z17" s="2" t="n">
        <v>394.2</v>
      </c>
      <c r="AA17" s="2" t="n">
        <v>0</v>
      </c>
      <c r="AB17" s="2" t="n">
        <v>0</v>
      </c>
      <c r="AC17" s="2" t="n">
        <v>0</v>
      </c>
      <c r="AD17" s="2" t="n">
        <v>517.2</v>
      </c>
      <c r="AE17" s="2" t="n">
        <v>4326.6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3427.8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4843.8</v>
      </c>
      <c r="O18" s="2" t="n">
        <v>-120.1</v>
      </c>
      <c r="P18" s="2" t="n">
        <v>0</v>
      </c>
      <c r="Q18" s="2" t="n">
        <v>228.75</v>
      </c>
      <c r="R18" s="2" t="n">
        <v>123.07</v>
      </c>
      <c r="S18" s="2" t="n">
        <v>0</v>
      </c>
      <c r="T18" s="2" t="n">
        <v>0</v>
      </c>
      <c r="U18" s="2" t="n">
        <v>0</v>
      </c>
      <c r="V18" s="2" t="n">
        <v>-0.07</v>
      </c>
      <c r="W18" s="2" t="n">
        <v>0</v>
      </c>
      <c r="X18" s="2" t="n">
        <v>0</v>
      </c>
      <c r="Y18" s="2" t="n">
        <v>0</v>
      </c>
      <c r="Z18" s="2" t="n">
        <v>394.2</v>
      </c>
      <c r="AA18" s="2" t="n">
        <v>0</v>
      </c>
      <c r="AB18" s="2" t="n">
        <v>0</v>
      </c>
      <c r="AC18" s="2" t="n">
        <v>0</v>
      </c>
      <c r="AD18" s="2" t="n">
        <v>517.2</v>
      </c>
      <c r="AE18" s="2" t="n">
        <v>4326.6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6750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8166</v>
      </c>
      <c r="O19" s="2" t="n">
        <v>0</v>
      </c>
      <c r="P19" s="2" t="n">
        <v>0</v>
      </c>
      <c r="Q19" s="2" t="n">
        <v>693.37</v>
      </c>
      <c r="R19" s="2" t="n">
        <v>744.99</v>
      </c>
      <c r="S19" s="2" t="n">
        <v>0</v>
      </c>
      <c r="T19" s="2" t="n">
        <v>0</v>
      </c>
      <c r="U19" s="2" t="n">
        <v>0</v>
      </c>
      <c r="V19" s="2" t="n">
        <v>0.16</v>
      </c>
      <c r="W19" s="2" t="n">
        <v>0</v>
      </c>
      <c r="X19" s="2" t="n">
        <v>0</v>
      </c>
      <c r="Y19" s="2" t="n">
        <v>0</v>
      </c>
      <c r="Z19" s="2" t="n">
        <v>776.25</v>
      </c>
      <c r="AA19" s="2" t="n">
        <v>0</v>
      </c>
      <c r="AB19" s="2" t="n">
        <v>0</v>
      </c>
      <c r="AC19" s="2" t="n">
        <v>0</v>
      </c>
      <c r="AD19" s="2" t="n">
        <v>1521.4</v>
      </c>
      <c r="AE19" s="2" t="n">
        <v>6644.6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4843.8</v>
      </c>
      <c r="O20" s="2" t="n">
        <v>-120.1</v>
      </c>
      <c r="P20" s="2" t="n">
        <v>0</v>
      </c>
      <c r="Q20" s="2" t="n">
        <v>228.75</v>
      </c>
      <c r="R20" s="2" t="n">
        <v>123.07</v>
      </c>
      <c r="S20" s="2" t="n">
        <v>0</v>
      </c>
      <c r="T20" s="2" t="n">
        <v>0</v>
      </c>
      <c r="U20" s="2" t="n">
        <v>0</v>
      </c>
      <c r="V20" s="2" t="n">
        <v>-0.07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123</v>
      </c>
      <c r="AE20" s="2" t="n">
        <v>4720.8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3327.9</v>
      </c>
      <c r="D21" s="2" t="n">
        <v>0</v>
      </c>
      <c r="E21" s="2" t="n">
        <v>1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0</v>
      </c>
      <c r="L21" s="2" t="n">
        <v>0</v>
      </c>
      <c r="M21" s="2" t="n">
        <v>0</v>
      </c>
      <c r="N21" s="2" t="n">
        <v>4744.9</v>
      </c>
      <c r="O21" s="2" t="n">
        <v>-120.1</v>
      </c>
      <c r="P21" s="2" t="n">
        <v>0</v>
      </c>
      <c r="Q21" s="2" t="n">
        <v>217.88</v>
      </c>
      <c r="R21" s="2" t="n">
        <v>112.2</v>
      </c>
      <c r="S21" s="2" t="n">
        <v>0</v>
      </c>
      <c r="T21" s="2" t="n">
        <v>0</v>
      </c>
      <c r="U21" s="2" t="n">
        <v>0</v>
      </c>
      <c r="V21" s="2" t="n">
        <v>0.1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112.3</v>
      </c>
      <c r="AE21" s="2" t="n">
        <v>4632.6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3713.7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0</v>
      </c>
      <c r="L22" s="2" t="n">
        <v>0</v>
      </c>
      <c r="M22" s="2" t="n">
        <v>0</v>
      </c>
      <c r="N22" s="2" t="n">
        <v>5129.7</v>
      </c>
      <c r="O22" s="2" t="n">
        <v>0</v>
      </c>
      <c r="P22" s="2" t="n">
        <v>0</v>
      </c>
      <c r="Q22" s="2" t="n">
        <v>259.85</v>
      </c>
      <c r="R22" s="2" t="n">
        <v>274.27</v>
      </c>
      <c r="S22" s="2" t="n">
        <v>0</v>
      </c>
      <c r="T22" s="2" t="n">
        <v>0</v>
      </c>
      <c r="U22" s="2" t="n">
        <v>0</v>
      </c>
      <c r="V22" s="2" t="n">
        <v>-0.01</v>
      </c>
      <c r="W22" s="2" t="n">
        <v>133.44</v>
      </c>
      <c r="X22" s="2" t="n">
        <v>-133.44</v>
      </c>
      <c r="Y22" s="2" t="n">
        <v>133.44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407.7</v>
      </c>
      <c r="AE22" s="2" t="n">
        <v>4722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2742.24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708</v>
      </c>
      <c r="J23" s="2" t="n">
        <v>708</v>
      </c>
      <c r="K23" s="2" t="n">
        <v>0</v>
      </c>
      <c r="L23" s="2" t="n">
        <v>0</v>
      </c>
      <c r="M23" s="2" t="n">
        <v>0</v>
      </c>
      <c r="N23" s="2" t="n">
        <v>4158.24</v>
      </c>
      <c r="O23" s="2" t="n">
        <v>-170.98</v>
      </c>
      <c r="P23" s="2" t="n">
        <v>-10.67</v>
      </c>
      <c r="Q23" s="2" t="n">
        <v>160.31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-0.09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-10.76</v>
      </c>
      <c r="AE23" s="2" t="n">
        <v>4169</v>
      </c>
      <c r="AF23" s="2" t="n">
        <v>0</v>
      </c>
      <c r="AG23" s="2" t="n">
        <v>0</v>
      </c>
    </row>
    <row r="24" s="9" customFormat="true" ht="11.25" hidden="false" customHeight="false" outlineLevel="0" collapsed="false">
      <c r="A24" s="19" t="s">
        <v>65</v>
      </c>
      <c r="C24" s="9" t="s">
        <v>66</v>
      </c>
      <c r="D24" s="9" t="s">
        <v>66</v>
      </c>
      <c r="E24" s="9" t="s">
        <v>66</v>
      </c>
      <c r="F24" s="9" t="s">
        <v>66</v>
      </c>
      <c r="G24" s="9" t="s">
        <v>66</v>
      </c>
      <c r="H24" s="9" t="s">
        <v>66</v>
      </c>
      <c r="I24" s="9" t="s">
        <v>66</v>
      </c>
      <c r="J24" s="9" t="s">
        <v>66</v>
      </c>
      <c r="K24" s="9" t="s">
        <v>66</v>
      </c>
      <c r="L24" s="9" t="s">
        <v>66</v>
      </c>
      <c r="M24" s="9" t="s">
        <v>66</v>
      </c>
      <c r="N24" s="9" t="s">
        <v>66</v>
      </c>
      <c r="O24" s="9" t="s">
        <v>66</v>
      </c>
      <c r="P24" s="9" t="s">
        <v>66</v>
      </c>
      <c r="Q24" s="9" t="s">
        <v>66</v>
      </c>
      <c r="R24" s="9" t="s">
        <v>66</v>
      </c>
      <c r="S24" s="9" t="s">
        <v>66</v>
      </c>
      <c r="T24" s="9" t="s">
        <v>66</v>
      </c>
      <c r="U24" s="9" t="s">
        <v>66</v>
      </c>
      <c r="V24" s="9" t="s">
        <v>66</v>
      </c>
      <c r="W24" s="9" t="s">
        <v>66</v>
      </c>
      <c r="X24" s="9" t="s">
        <v>66</v>
      </c>
      <c r="Y24" s="9" t="s">
        <v>66</v>
      </c>
      <c r="Z24" s="9" t="s">
        <v>66</v>
      </c>
      <c r="AA24" s="9" t="s">
        <v>66</v>
      </c>
      <c r="AB24" s="9" t="s">
        <v>66</v>
      </c>
      <c r="AC24" s="9" t="s">
        <v>66</v>
      </c>
      <c r="AD24" s="9" t="s">
        <v>66</v>
      </c>
      <c r="AE24" s="9" t="s">
        <v>66</v>
      </c>
      <c r="AF24" s="9" t="s">
        <v>66</v>
      </c>
      <c r="AG24" s="9" t="s">
        <v>66</v>
      </c>
    </row>
    <row r="25" customFormat="false" ht="15" hidden="false" customHeight="false" outlineLevel="0" collapsed="false">
      <c r="C25" s="20" t="n">
        <v>52661.19</v>
      </c>
      <c r="D25" s="20" t="n">
        <v>0</v>
      </c>
      <c r="E25" s="20" t="n">
        <v>1</v>
      </c>
      <c r="F25" s="20" t="n">
        <v>0</v>
      </c>
      <c r="G25" s="20" t="n">
        <v>0</v>
      </c>
      <c r="H25" s="20" t="n">
        <v>0</v>
      </c>
      <c r="I25" s="20" t="n">
        <v>9912</v>
      </c>
      <c r="J25" s="20" t="n">
        <v>9912</v>
      </c>
      <c r="K25" s="20" t="n">
        <v>0</v>
      </c>
      <c r="L25" s="20" t="n">
        <v>0</v>
      </c>
      <c r="M25" s="20" t="n">
        <v>0</v>
      </c>
      <c r="N25" s="20" t="n">
        <v>72486.19</v>
      </c>
      <c r="O25" s="20" t="n">
        <v>-1092.07</v>
      </c>
      <c r="P25" s="20" t="n">
        <v>-10.67</v>
      </c>
      <c r="Q25" s="20" t="n">
        <v>3824.47</v>
      </c>
      <c r="R25" s="20" t="n">
        <v>2953.31</v>
      </c>
      <c r="S25" s="20" t="n">
        <v>0</v>
      </c>
      <c r="T25" s="20" t="n">
        <v>8.14</v>
      </c>
      <c r="U25" s="20" t="n">
        <v>0</v>
      </c>
      <c r="V25" s="20" t="n">
        <v>0.06</v>
      </c>
      <c r="W25" s="20" t="n">
        <v>133.44</v>
      </c>
      <c r="X25" s="20" t="n">
        <v>-133.44</v>
      </c>
      <c r="Y25" s="20" t="n">
        <v>133.44</v>
      </c>
      <c r="Z25" s="20" t="n">
        <v>4536.71</v>
      </c>
      <c r="AA25" s="20" t="n">
        <v>6057</v>
      </c>
      <c r="AB25" s="20" t="n">
        <v>0</v>
      </c>
      <c r="AC25" s="20" t="n">
        <v>0</v>
      </c>
      <c r="AD25" s="20" t="n">
        <v>13677.99</v>
      </c>
      <c r="AE25" s="20" t="n">
        <v>58808.2</v>
      </c>
      <c r="AF25" s="20" t="n">
        <v>0</v>
      </c>
      <c r="AG25" s="20" t="n">
        <v>0</v>
      </c>
    </row>
    <row r="27" customFormat="false" ht="15" hidden="false" customHeight="false" outlineLevel="0" collapsed="false">
      <c r="A27" s="18" t="s">
        <v>67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2" t="n">
        <v>4888.05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6304.05</v>
      </c>
      <c r="O28" s="2" t="n">
        <v>0</v>
      </c>
      <c r="P28" s="2" t="n">
        <v>0</v>
      </c>
      <c r="Q28" s="2" t="n">
        <v>387.62</v>
      </c>
      <c r="R28" s="2" t="n">
        <v>410.31</v>
      </c>
      <c r="S28" s="2" t="n">
        <v>0</v>
      </c>
      <c r="T28" s="2" t="n">
        <v>0</v>
      </c>
      <c r="U28" s="2" t="n">
        <v>0</v>
      </c>
      <c r="V28" s="2" t="n">
        <v>0.12</v>
      </c>
      <c r="W28" s="2" t="n">
        <v>0</v>
      </c>
      <c r="X28" s="2" t="n">
        <v>0</v>
      </c>
      <c r="Y28" s="2" t="n">
        <v>0</v>
      </c>
      <c r="Z28" s="2" t="n">
        <v>562.13</v>
      </c>
      <c r="AA28" s="2" t="n">
        <v>2239.69</v>
      </c>
      <c r="AB28" s="2" t="n">
        <v>0</v>
      </c>
      <c r="AC28" s="2" t="n">
        <v>0</v>
      </c>
      <c r="AD28" s="2" t="n">
        <v>3212.25</v>
      </c>
      <c r="AE28" s="2" t="n">
        <v>3091.8</v>
      </c>
      <c r="AF28" s="2" t="n">
        <v>0</v>
      </c>
      <c r="AG28" s="2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2" t="n">
        <v>5483.85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0</v>
      </c>
      <c r="L29" s="2" t="n">
        <v>0</v>
      </c>
      <c r="M29" s="2" t="n">
        <v>0</v>
      </c>
      <c r="N29" s="2" t="n">
        <v>6899.85</v>
      </c>
      <c r="O29" s="2" t="n">
        <v>0</v>
      </c>
      <c r="P29" s="2" t="n">
        <v>0</v>
      </c>
      <c r="Q29" s="2" t="n">
        <v>474.13</v>
      </c>
      <c r="R29" s="2" t="n">
        <v>514.45</v>
      </c>
      <c r="S29" s="2" t="n">
        <v>0</v>
      </c>
      <c r="T29" s="2" t="n">
        <v>0</v>
      </c>
      <c r="U29" s="2" t="n">
        <v>0</v>
      </c>
      <c r="V29" s="2" t="n">
        <v>0.01</v>
      </c>
      <c r="W29" s="2" t="n">
        <v>0</v>
      </c>
      <c r="X29" s="2" t="n">
        <v>0</v>
      </c>
      <c r="Y29" s="2" t="n">
        <v>0</v>
      </c>
      <c r="Z29" s="2" t="n">
        <v>630.64</v>
      </c>
      <c r="AA29" s="2" t="n">
        <v>1391.95</v>
      </c>
      <c r="AB29" s="2" t="n">
        <v>0</v>
      </c>
      <c r="AC29" s="2" t="n">
        <v>0</v>
      </c>
      <c r="AD29" s="2" t="n">
        <v>2537.05</v>
      </c>
      <c r="AE29" s="2" t="n">
        <v>4362.8</v>
      </c>
      <c r="AF29" s="2" t="n">
        <v>0</v>
      </c>
      <c r="AG29" s="2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2" t="n">
        <v>4471.95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0</v>
      </c>
      <c r="L30" s="2" t="n">
        <v>0</v>
      </c>
      <c r="M30" s="2" t="n">
        <v>0</v>
      </c>
      <c r="N30" s="2" t="n">
        <v>5887.95</v>
      </c>
      <c r="O30" s="2" t="n">
        <v>0</v>
      </c>
      <c r="P30" s="2" t="n">
        <v>0</v>
      </c>
      <c r="Q30" s="2" t="n">
        <v>342.35</v>
      </c>
      <c r="R30" s="2" t="n">
        <v>356.77</v>
      </c>
      <c r="S30" s="2" t="n">
        <v>0</v>
      </c>
      <c r="T30" s="2" t="n">
        <v>0</v>
      </c>
      <c r="U30" s="2" t="n">
        <v>0</v>
      </c>
      <c r="V30" s="2" t="n">
        <v>0.11</v>
      </c>
      <c r="W30" s="2" t="n">
        <v>0</v>
      </c>
      <c r="X30" s="2" t="n">
        <v>0</v>
      </c>
      <c r="Y30" s="2" t="n">
        <v>0</v>
      </c>
      <c r="Z30" s="2" t="n">
        <v>514.27</v>
      </c>
      <c r="AA30" s="2" t="n">
        <v>1900</v>
      </c>
      <c r="AB30" s="2" t="n">
        <v>0</v>
      </c>
      <c r="AC30" s="2" t="n">
        <v>0</v>
      </c>
      <c r="AD30" s="2" t="n">
        <v>2771.15</v>
      </c>
      <c r="AE30" s="2" t="n">
        <v>3116.8</v>
      </c>
      <c r="AF30" s="2" t="n">
        <v>0</v>
      </c>
      <c r="AG30" s="2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4368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0</v>
      </c>
      <c r="L31" s="2" t="n">
        <v>0</v>
      </c>
      <c r="M31" s="2" t="n">
        <v>0</v>
      </c>
      <c r="N31" s="2" t="n">
        <v>5784</v>
      </c>
      <c r="O31" s="2" t="n">
        <v>0</v>
      </c>
      <c r="P31" s="2" t="n">
        <v>0</v>
      </c>
      <c r="Q31" s="2" t="n">
        <v>331.04</v>
      </c>
      <c r="R31" s="2" t="n">
        <v>345.46</v>
      </c>
      <c r="S31" s="2" t="n">
        <v>0</v>
      </c>
      <c r="T31" s="2" t="n">
        <v>0</v>
      </c>
      <c r="U31" s="2" t="n">
        <v>0</v>
      </c>
      <c r="V31" s="2" t="n">
        <v>0.02</v>
      </c>
      <c r="W31" s="2" t="n">
        <v>0</v>
      </c>
      <c r="X31" s="2" t="n">
        <v>0</v>
      </c>
      <c r="Y31" s="2" t="n">
        <v>0</v>
      </c>
      <c r="Z31" s="2" t="n">
        <v>502.32</v>
      </c>
      <c r="AA31" s="2" t="n">
        <v>0</v>
      </c>
      <c r="AB31" s="2" t="n">
        <v>0</v>
      </c>
      <c r="AC31" s="2" t="n">
        <v>0</v>
      </c>
      <c r="AD31" s="2" t="n">
        <v>847.8</v>
      </c>
      <c r="AE31" s="2" t="n">
        <v>4936.2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4368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0</v>
      </c>
      <c r="L32" s="2" t="n">
        <v>0</v>
      </c>
      <c r="M32" s="2" t="n">
        <v>0</v>
      </c>
      <c r="N32" s="2" t="n">
        <v>5784</v>
      </c>
      <c r="O32" s="2" t="n">
        <v>0</v>
      </c>
      <c r="P32" s="2" t="n">
        <v>0</v>
      </c>
      <c r="Q32" s="2" t="n">
        <v>331.04</v>
      </c>
      <c r="R32" s="2" t="n">
        <v>345.46</v>
      </c>
      <c r="S32" s="2" t="n">
        <v>0</v>
      </c>
      <c r="T32" s="2" t="n">
        <v>0</v>
      </c>
      <c r="U32" s="2" t="n">
        <v>0</v>
      </c>
      <c r="V32" s="2" t="n">
        <v>-0.18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0</v>
      </c>
      <c r="AD32" s="2" t="n">
        <v>847.6</v>
      </c>
      <c r="AE32" s="2" t="n">
        <v>4936.4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4368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5784</v>
      </c>
      <c r="O33" s="2" t="n">
        <v>0</v>
      </c>
      <c r="P33" s="2" t="n">
        <v>0</v>
      </c>
      <c r="Q33" s="2" t="n">
        <v>331.04</v>
      </c>
      <c r="R33" s="2" t="n">
        <v>345.46</v>
      </c>
      <c r="S33" s="2" t="n">
        <v>0</v>
      </c>
      <c r="T33" s="2" t="n">
        <v>0</v>
      </c>
      <c r="U33" s="2" t="n">
        <v>0</v>
      </c>
      <c r="V33" s="2" t="n">
        <v>0.02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0</v>
      </c>
      <c r="AB33" s="2" t="n">
        <v>0</v>
      </c>
      <c r="AC33" s="2" t="n">
        <v>0</v>
      </c>
      <c r="AD33" s="2" t="n">
        <v>847.8</v>
      </c>
      <c r="AE33" s="2" t="n">
        <v>4936.2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5784</v>
      </c>
      <c r="O34" s="2" t="n">
        <v>0</v>
      </c>
      <c r="P34" s="2" t="n">
        <v>0</v>
      </c>
      <c r="Q34" s="2" t="n">
        <v>331.04</v>
      </c>
      <c r="R34" s="2" t="n">
        <v>345.46</v>
      </c>
      <c r="S34" s="2" t="n">
        <v>0</v>
      </c>
      <c r="T34" s="2" t="n">
        <v>0</v>
      </c>
      <c r="U34" s="2" t="n">
        <v>0</v>
      </c>
      <c r="V34" s="2" t="n">
        <v>0.02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0</v>
      </c>
      <c r="AD34" s="2" t="n">
        <v>847.8</v>
      </c>
      <c r="AE34" s="2" t="n">
        <v>4936.2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5784</v>
      </c>
      <c r="O35" s="2" t="n">
        <v>0</v>
      </c>
      <c r="P35" s="2" t="n">
        <v>0</v>
      </c>
      <c r="Q35" s="2" t="n">
        <v>331.04</v>
      </c>
      <c r="R35" s="2" t="n">
        <v>345.46</v>
      </c>
      <c r="S35" s="2" t="n">
        <v>0</v>
      </c>
      <c r="T35" s="2" t="n">
        <v>0</v>
      </c>
      <c r="U35" s="2" t="n">
        <v>0</v>
      </c>
      <c r="V35" s="2" t="n">
        <v>0.02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0</v>
      </c>
      <c r="AD35" s="2" t="n">
        <v>847.8</v>
      </c>
      <c r="AE35" s="2" t="n">
        <v>4936.2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5784</v>
      </c>
      <c r="O36" s="2" t="n">
        <v>0</v>
      </c>
      <c r="P36" s="2" t="n">
        <v>0</v>
      </c>
      <c r="Q36" s="2" t="n">
        <v>331.04</v>
      </c>
      <c r="R36" s="2" t="n">
        <v>345.46</v>
      </c>
      <c r="S36" s="2" t="n">
        <v>0</v>
      </c>
      <c r="T36" s="2" t="n">
        <v>0</v>
      </c>
      <c r="U36" s="2" t="n">
        <v>0</v>
      </c>
      <c r="V36" s="2" t="n">
        <v>0.02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0</v>
      </c>
      <c r="AD36" s="2" t="n">
        <v>847.8</v>
      </c>
      <c r="AE36" s="2" t="n">
        <v>4936.2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5784</v>
      </c>
      <c r="O37" s="2" t="n">
        <v>0</v>
      </c>
      <c r="P37" s="2" t="n">
        <v>0</v>
      </c>
      <c r="Q37" s="2" t="n">
        <v>331.04</v>
      </c>
      <c r="R37" s="2" t="n">
        <v>345.46</v>
      </c>
      <c r="S37" s="2" t="n">
        <v>0</v>
      </c>
      <c r="T37" s="2" t="n">
        <v>0</v>
      </c>
      <c r="U37" s="2" t="n">
        <v>0</v>
      </c>
      <c r="V37" s="2" t="n">
        <v>0.02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0</v>
      </c>
      <c r="AD37" s="2" t="n">
        <v>847.8</v>
      </c>
      <c r="AE37" s="2" t="n">
        <v>4936.2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6300</v>
      </c>
      <c r="D38" s="2" t="n">
        <v>0</v>
      </c>
      <c r="E38" s="2" t="n">
        <v>0</v>
      </c>
      <c r="F38" s="2" t="n">
        <v>0</v>
      </c>
      <c r="G38" s="2" t="n">
        <v>450</v>
      </c>
      <c r="H38" s="2" t="n">
        <v>0</v>
      </c>
      <c r="I38" s="2" t="n">
        <v>708</v>
      </c>
      <c r="J38" s="2" t="n">
        <v>708</v>
      </c>
      <c r="K38" s="2" t="n">
        <v>0</v>
      </c>
      <c r="L38" s="2" t="n">
        <v>0</v>
      </c>
      <c r="M38" s="2" t="n">
        <v>0</v>
      </c>
      <c r="N38" s="2" t="n">
        <v>8166</v>
      </c>
      <c r="O38" s="2" t="n">
        <v>0</v>
      </c>
      <c r="P38" s="2" t="n">
        <v>0</v>
      </c>
      <c r="Q38" s="2" t="n">
        <v>693.37</v>
      </c>
      <c r="R38" s="2" t="n">
        <v>749.06</v>
      </c>
      <c r="S38" s="2" t="n">
        <v>0</v>
      </c>
      <c r="T38" s="2" t="n">
        <v>0</v>
      </c>
      <c r="U38" s="2" t="n">
        <v>0</v>
      </c>
      <c r="V38" s="2" t="n">
        <v>-0.11</v>
      </c>
      <c r="W38" s="2" t="n">
        <v>0</v>
      </c>
      <c r="X38" s="2" t="n">
        <v>0</v>
      </c>
      <c r="Y38" s="2" t="n">
        <v>0</v>
      </c>
      <c r="Z38" s="2" t="n">
        <v>776.25</v>
      </c>
      <c r="AA38" s="2" t="n">
        <v>965</v>
      </c>
      <c r="AB38" s="2" t="n">
        <v>0</v>
      </c>
      <c r="AC38" s="2" t="n">
        <v>0</v>
      </c>
      <c r="AD38" s="2" t="n">
        <v>2490.2</v>
      </c>
      <c r="AE38" s="2" t="n">
        <v>5675.8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3203.2</v>
      </c>
      <c r="D39" s="2" t="n">
        <v>0</v>
      </c>
      <c r="E39" s="2" t="n">
        <v>0</v>
      </c>
      <c r="F39" s="2" t="n">
        <v>0</v>
      </c>
      <c r="G39" s="2" t="n">
        <v>873.6</v>
      </c>
      <c r="H39" s="2" t="n">
        <v>0</v>
      </c>
      <c r="I39" s="2" t="n">
        <v>708</v>
      </c>
      <c r="J39" s="2" t="n">
        <v>708</v>
      </c>
      <c r="K39" s="2" t="n">
        <v>0</v>
      </c>
      <c r="L39" s="2" t="n">
        <v>0</v>
      </c>
      <c r="M39" s="2" t="n">
        <v>0</v>
      </c>
      <c r="N39" s="2" t="n">
        <v>5492.8</v>
      </c>
      <c r="O39" s="2" t="n">
        <v>0</v>
      </c>
      <c r="P39" s="2" t="n">
        <v>0</v>
      </c>
      <c r="Q39" s="2" t="n">
        <v>299.36</v>
      </c>
      <c r="R39" s="2" t="n">
        <v>313.78</v>
      </c>
      <c r="S39" s="2" t="n">
        <v>0</v>
      </c>
      <c r="T39" s="2" t="n">
        <v>0</v>
      </c>
      <c r="U39" s="2" t="n">
        <v>0</v>
      </c>
      <c r="V39" s="2" t="n">
        <v>0.1</v>
      </c>
      <c r="W39" s="2" t="n">
        <v>0</v>
      </c>
      <c r="X39" s="2" t="n">
        <v>0</v>
      </c>
      <c r="Y39" s="2" t="n">
        <v>0</v>
      </c>
      <c r="Z39" s="2" t="n">
        <v>502.32</v>
      </c>
      <c r="AA39" s="2" t="n">
        <v>0</v>
      </c>
      <c r="AB39" s="2" t="n">
        <v>0</v>
      </c>
      <c r="AC39" s="2" t="n">
        <v>0</v>
      </c>
      <c r="AD39" s="2" t="n">
        <v>816.2</v>
      </c>
      <c r="AE39" s="2" t="n">
        <v>4676.6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1626.75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0</v>
      </c>
      <c r="L40" s="2" t="n">
        <v>0</v>
      </c>
      <c r="M40" s="2" t="n">
        <v>0</v>
      </c>
      <c r="N40" s="2" t="n">
        <v>3042.75</v>
      </c>
      <c r="O40" s="2" t="n">
        <v>-192.61</v>
      </c>
      <c r="P40" s="2" t="n">
        <v>-102.17</v>
      </c>
      <c r="Q40" s="2" t="n">
        <v>88.92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-0.08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-102.25</v>
      </c>
      <c r="AE40" s="2" t="n">
        <v>3145</v>
      </c>
      <c r="AF40" s="2" t="n">
        <v>0</v>
      </c>
      <c r="AG40" s="2" t="n">
        <v>0</v>
      </c>
    </row>
    <row r="41" s="9" customFormat="true" ht="11.25" hidden="false" customHeight="false" outlineLevel="0" collapsed="false">
      <c r="A41" s="19" t="s">
        <v>65</v>
      </c>
      <c r="C41" s="9" t="s">
        <v>66</v>
      </c>
      <c r="D41" s="9" t="s">
        <v>66</v>
      </c>
      <c r="E41" s="9" t="s">
        <v>66</v>
      </c>
      <c r="F41" s="9" t="s">
        <v>66</v>
      </c>
      <c r="G41" s="9" t="s">
        <v>66</v>
      </c>
      <c r="H41" s="9" t="s">
        <v>66</v>
      </c>
      <c r="I41" s="9" t="s">
        <v>66</v>
      </c>
      <c r="J41" s="9" t="s">
        <v>66</v>
      </c>
      <c r="K41" s="9" t="s">
        <v>66</v>
      </c>
      <c r="L41" s="9" t="s">
        <v>66</v>
      </c>
      <c r="M41" s="9" t="s">
        <v>66</v>
      </c>
      <c r="N41" s="9" t="s">
        <v>66</v>
      </c>
      <c r="O41" s="9" t="s">
        <v>66</v>
      </c>
      <c r="P41" s="9" t="s">
        <v>66</v>
      </c>
      <c r="Q41" s="9" t="s">
        <v>66</v>
      </c>
      <c r="R41" s="9" t="s">
        <v>66</v>
      </c>
      <c r="S41" s="9" t="s">
        <v>66</v>
      </c>
      <c r="T41" s="9" t="s">
        <v>66</v>
      </c>
      <c r="U41" s="9" t="s">
        <v>66</v>
      </c>
      <c r="V41" s="9" t="s">
        <v>66</v>
      </c>
      <c r="W41" s="9" t="s">
        <v>66</v>
      </c>
      <c r="X41" s="9" t="s">
        <v>66</v>
      </c>
      <c r="Y41" s="9" t="s">
        <v>66</v>
      </c>
      <c r="Z41" s="9" t="s">
        <v>66</v>
      </c>
      <c r="AA41" s="9" t="s">
        <v>66</v>
      </c>
      <c r="AB41" s="9" t="s">
        <v>66</v>
      </c>
      <c r="AC41" s="9" t="s">
        <v>66</v>
      </c>
      <c r="AD41" s="9" t="s">
        <v>66</v>
      </c>
      <c r="AE41" s="9" t="s">
        <v>66</v>
      </c>
      <c r="AF41" s="9" t="s">
        <v>66</v>
      </c>
      <c r="AG41" s="9" t="s">
        <v>66</v>
      </c>
    </row>
    <row r="42" customFormat="false" ht="15" hidden="false" customHeight="false" outlineLevel="0" collapsed="false">
      <c r="C42" s="20" t="n">
        <v>56549.8</v>
      </c>
      <c r="D42" s="20" t="n">
        <v>0</v>
      </c>
      <c r="E42" s="20" t="n">
        <v>0</v>
      </c>
      <c r="F42" s="20" t="n">
        <v>0</v>
      </c>
      <c r="G42" s="20" t="n">
        <v>1323.6</v>
      </c>
      <c r="H42" s="20" t="n">
        <v>0</v>
      </c>
      <c r="I42" s="20" t="n">
        <v>9204</v>
      </c>
      <c r="J42" s="20" t="n">
        <v>9204</v>
      </c>
      <c r="K42" s="20" t="n">
        <v>0</v>
      </c>
      <c r="L42" s="20" t="n">
        <v>0</v>
      </c>
      <c r="M42" s="20" t="n">
        <v>0</v>
      </c>
      <c r="N42" s="20" t="n">
        <v>76281.4</v>
      </c>
      <c r="O42" s="20" t="n">
        <v>-192.61</v>
      </c>
      <c r="P42" s="20" t="n">
        <v>-102.17</v>
      </c>
      <c r="Q42" s="20" t="n">
        <v>4603.03</v>
      </c>
      <c r="R42" s="20" t="n">
        <v>4762.59</v>
      </c>
      <c r="S42" s="20" t="n">
        <v>0</v>
      </c>
      <c r="T42" s="20" t="n">
        <v>0</v>
      </c>
      <c r="U42" s="20" t="n">
        <v>0</v>
      </c>
      <c r="V42" s="20" t="n">
        <v>0.09</v>
      </c>
      <c r="W42" s="20" t="n">
        <v>0</v>
      </c>
      <c r="X42" s="20" t="n">
        <v>0</v>
      </c>
      <c r="Y42" s="20" t="n">
        <v>0</v>
      </c>
      <c r="Z42" s="20" t="n">
        <v>6501.85</v>
      </c>
      <c r="AA42" s="20" t="n">
        <v>6496.64</v>
      </c>
      <c r="AB42" s="20" t="n">
        <v>0</v>
      </c>
      <c r="AC42" s="20" t="n">
        <v>0</v>
      </c>
      <c r="AD42" s="20" t="n">
        <v>17659</v>
      </c>
      <c r="AE42" s="20" t="n">
        <v>58622.4</v>
      </c>
      <c r="AF42" s="20" t="n">
        <v>0</v>
      </c>
      <c r="AG42" s="20" t="n">
        <v>0</v>
      </c>
    </row>
    <row r="44" customFormat="false" ht="15" hidden="false" customHeight="false" outlineLevel="0" collapsed="false">
      <c r="A44" s="18" t="s">
        <v>94</v>
      </c>
    </row>
    <row r="45" customFormat="false" ht="11.25" hidden="false" customHeight="false" outlineLevel="0" collapsed="false">
      <c r="A45" s="1" t="s">
        <v>95</v>
      </c>
      <c r="B45" s="2" t="s">
        <v>96</v>
      </c>
      <c r="C45" s="2" t="n">
        <v>2781.9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0</v>
      </c>
      <c r="L45" s="2" t="n">
        <v>0</v>
      </c>
      <c r="M45" s="2" t="n">
        <v>0</v>
      </c>
      <c r="N45" s="2" t="n">
        <v>4197.9</v>
      </c>
      <c r="O45" s="2" t="n">
        <v>-123.65</v>
      </c>
      <c r="P45" s="2" t="n">
        <v>0</v>
      </c>
      <c r="Q45" s="2" t="n">
        <v>162.85</v>
      </c>
      <c r="R45" s="2" t="n">
        <v>39.2</v>
      </c>
      <c r="S45" s="2" t="n">
        <v>0</v>
      </c>
      <c r="T45" s="2" t="n">
        <v>8.14</v>
      </c>
      <c r="U45" s="2" t="n">
        <v>0</v>
      </c>
      <c r="V45" s="2" t="n">
        <v>-0.16</v>
      </c>
      <c r="W45" s="2" t="n">
        <v>0</v>
      </c>
      <c r="X45" s="2" t="n">
        <v>0</v>
      </c>
      <c r="Y45" s="2" t="n">
        <v>0</v>
      </c>
      <c r="Z45" s="2" t="n">
        <v>319.92</v>
      </c>
      <c r="AA45" s="2" t="n">
        <v>0</v>
      </c>
      <c r="AB45" s="2" t="n">
        <v>0</v>
      </c>
      <c r="AC45" s="2" t="n">
        <v>0</v>
      </c>
      <c r="AD45" s="2" t="n">
        <v>367.1</v>
      </c>
      <c r="AE45" s="2" t="n">
        <v>3830.8</v>
      </c>
      <c r="AF45" s="2" t="n">
        <v>0</v>
      </c>
      <c r="AG45" s="2" t="n">
        <v>0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2" t="n">
        <v>5356.2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6772.2</v>
      </c>
      <c r="O46" s="2" t="n">
        <v>0</v>
      </c>
      <c r="P46" s="2" t="n">
        <v>0</v>
      </c>
      <c r="Q46" s="2" t="n">
        <v>453.7</v>
      </c>
      <c r="R46" s="2" t="n">
        <v>494.04</v>
      </c>
      <c r="S46" s="2" t="n">
        <v>0</v>
      </c>
      <c r="T46" s="2" t="n">
        <v>0</v>
      </c>
      <c r="U46" s="2" t="n">
        <v>0</v>
      </c>
      <c r="V46" s="2" t="n">
        <v>0</v>
      </c>
      <c r="W46" s="2" t="n">
        <v>0</v>
      </c>
      <c r="X46" s="2" t="n">
        <v>0</v>
      </c>
      <c r="Y46" s="2" t="n">
        <v>0</v>
      </c>
      <c r="Z46" s="2" t="n">
        <v>615.96</v>
      </c>
      <c r="AA46" s="2" t="n">
        <v>0</v>
      </c>
      <c r="AB46" s="2" t="n">
        <v>0</v>
      </c>
      <c r="AC46" s="2" t="n">
        <v>0</v>
      </c>
      <c r="AD46" s="2" t="n">
        <v>1110</v>
      </c>
      <c r="AE46" s="2" t="n">
        <v>5662.2</v>
      </c>
      <c r="AF46" s="2" t="n">
        <v>0</v>
      </c>
      <c r="AG46" s="2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2" t="n">
        <v>4200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5616</v>
      </c>
      <c r="O47" s="2" t="n">
        <v>0</v>
      </c>
      <c r="P47" s="2" t="n">
        <v>0</v>
      </c>
      <c r="Q47" s="2" t="n">
        <v>312.76</v>
      </c>
      <c r="R47" s="2" t="n">
        <v>327.18</v>
      </c>
      <c r="S47" s="2" t="n">
        <v>0</v>
      </c>
      <c r="T47" s="2" t="n">
        <v>0</v>
      </c>
      <c r="U47" s="2" t="n">
        <v>0</v>
      </c>
      <c r="V47" s="2" t="n">
        <v>0.02</v>
      </c>
      <c r="W47" s="2" t="n">
        <v>0</v>
      </c>
      <c r="X47" s="2" t="n">
        <v>0</v>
      </c>
      <c r="Y47" s="2" t="n">
        <v>0</v>
      </c>
      <c r="Z47" s="2" t="n">
        <v>483</v>
      </c>
      <c r="AA47" s="2" t="n">
        <v>1471</v>
      </c>
      <c r="AB47" s="2" t="n">
        <v>0</v>
      </c>
      <c r="AC47" s="2" t="n">
        <v>0</v>
      </c>
      <c r="AD47" s="2" t="n">
        <v>2281.2</v>
      </c>
      <c r="AE47" s="2" t="n">
        <v>3334.8</v>
      </c>
      <c r="AF47" s="2" t="n">
        <v>0</v>
      </c>
      <c r="AG47" s="2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2" t="n">
        <v>3713.7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5129.7</v>
      </c>
      <c r="O48" s="2" t="n">
        <v>0</v>
      </c>
      <c r="P48" s="2" t="n">
        <v>0</v>
      </c>
      <c r="Q48" s="2" t="n">
        <v>259.85</v>
      </c>
      <c r="R48" s="2" t="n">
        <v>274.27</v>
      </c>
      <c r="S48" s="2" t="n">
        <v>0</v>
      </c>
      <c r="T48" s="2" t="n">
        <v>0</v>
      </c>
      <c r="U48" s="2" t="n">
        <v>0</v>
      </c>
      <c r="V48" s="2" t="n">
        <v>-0.09</v>
      </c>
      <c r="W48" s="2" t="n">
        <v>133.44</v>
      </c>
      <c r="X48" s="2" t="n">
        <v>-133.44</v>
      </c>
      <c r="Y48" s="2" t="n">
        <v>133.44</v>
      </c>
      <c r="Z48" s="2" t="n">
        <v>427.08</v>
      </c>
      <c r="AA48" s="2" t="n">
        <v>1857</v>
      </c>
      <c r="AB48" s="2" t="n">
        <v>0</v>
      </c>
      <c r="AC48" s="2" t="n">
        <v>0</v>
      </c>
      <c r="AD48" s="2" t="n">
        <v>2691.7</v>
      </c>
      <c r="AE48" s="2" t="n">
        <v>2438</v>
      </c>
      <c r="AF48" s="2" t="n">
        <v>0</v>
      </c>
      <c r="AG48" s="2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3518.4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0</v>
      </c>
      <c r="L49" s="2" t="n">
        <v>0</v>
      </c>
      <c r="M49" s="2" t="n">
        <v>0</v>
      </c>
      <c r="N49" s="2" t="n">
        <v>4934.4</v>
      </c>
      <c r="O49" s="2" t="n">
        <v>-120.1</v>
      </c>
      <c r="P49" s="2" t="n">
        <v>0</v>
      </c>
      <c r="Q49" s="2" t="n">
        <v>238.6</v>
      </c>
      <c r="R49" s="2" t="n">
        <v>132.93</v>
      </c>
      <c r="S49" s="2" t="n">
        <v>0</v>
      </c>
      <c r="T49" s="2" t="n">
        <v>0</v>
      </c>
      <c r="U49" s="2" t="n">
        <v>0</v>
      </c>
      <c r="V49" s="2" t="n">
        <v>0.05</v>
      </c>
      <c r="W49" s="2" t="n">
        <v>0</v>
      </c>
      <c r="X49" s="2" t="n">
        <v>0</v>
      </c>
      <c r="Y49" s="2" t="n">
        <v>0</v>
      </c>
      <c r="Z49" s="2" t="n">
        <v>404.62</v>
      </c>
      <c r="AA49" s="2" t="n">
        <v>0</v>
      </c>
      <c r="AB49" s="2" t="n">
        <v>0</v>
      </c>
      <c r="AC49" s="2" t="n">
        <v>0</v>
      </c>
      <c r="AD49" s="2" t="n">
        <v>537.6</v>
      </c>
      <c r="AE49" s="2" t="n">
        <v>4396.8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3500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0</v>
      </c>
      <c r="L50" s="2" t="n">
        <v>0</v>
      </c>
      <c r="M50" s="2" t="n">
        <v>0</v>
      </c>
      <c r="N50" s="2" t="n">
        <v>4916</v>
      </c>
      <c r="O50" s="2" t="n">
        <v>-103.08</v>
      </c>
      <c r="P50" s="2" t="n">
        <v>0</v>
      </c>
      <c r="Q50" s="2" t="n">
        <v>236.6</v>
      </c>
      <c r="R50" s="2" t="n">
        <v>147.94</v>
      </c>
      <c r="S50" s="2" t="n">
        <v>0</v>
      </c>
      <c r="T50" s="2" t="n">
        <v>0</v>
      </c>
      <c r="U50" s="2" t="n">
        <v>0</v>
      </c>
      <c r="V50" s="2" t="n">
        <v>0.12</v>
      </c>
      <c r="W50" s="2" t="n">
        <v>0</v>
      </c>
      <c r="X50" s="2" t="n">
        <v>0</v>
      </c>
      <c r="Y50" s="2" t="n">
        <v>0</v>
      </c>
      <c r="Z50" s="2" t="n">
        <v>431.25</v>
      </c>
      <c r="AA50" s="2" t="n">
        <v>1091.69</v>
      </c>
      <c r="AB50" s="2" t="n">
        <v>0</v>
      </c>
      <c r="AC50" s="2" t="n">
        <v>0</v>
      </c>
      <c r="AD50" s="2" t="n">
        <v>1671</v>
      </c>
      <c r="AE50" s="2" t="n">
        <v>3245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3276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0</v>
      </c>
      <c r="L51" s="2" t="n">
        <v>0</v>
      </c>
      <c r="M51" s="2" t="n">
        <v>0</v>
      </c>
      <c r="N51" s="2" t="n">
        <v>4692</v>
      </c>
      <c r="O51" s="2" t="n">
        <v>-98.47</v>
      </c>
      <c r="P51" s="2" t="n">
        <v>0</v>
      </c>
      <c r="Q51" s="2" t="n">
        <v>212.23</v>
      </c>
      <c r="R51" s="2" t="n">
        <v>128.18</v>
      </c>
      <c r="S51" s="2" t="n">
        <v>0</v>
      </c>
      <c r="T51" s="2" t="n">
        <v>0</v>
      </c>
      <c r="U51" s="2" t="n">
        <v>0</v>
      </c>
      <c r="V51" s="2" t="n">
        <v>-0.12</v>
      </c>
      <c r="W51" s="2" t="n">
        <v>0</v>
      </c>
      <c r="X51" s="2" t="n">
        <v>0</v>
      </c>
      <c r="Y51" s="2" t="n">
        <v>0</v>
      </c>
      <c r="Z51" s="2" t="n">
        <v>376.74</v>
      </c>
      <c r="AA51" s="2" t="n">
        <v>0</v>
      </c>
      <c r="AB51" s="2" t="n">
        <v>0</v>
      </c>
      <c r="AC51" s="2" t="n">
        <v>0</v>
      </c>
      <c r="AD51" s="2" t="n">
        <v>504.8</v>
      </c>
      <c r="AE51" s="2" t="n">
        <v>4187.2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3184.2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0</v>
      </c>
      <c r="L52" s="2" t="n">
        <v>0</v>
      </c>
      <c r="M52" s="2" t="n">
        <v>0</v>
      </c>
      <c r="N52" s="2" t="n">
        <v>4600.2</v>
      </c>
      <c r="O52" s="2" t="n">
        <v>-98.47</v>
      </c>
      <c r="P52" s="2" t="n">
        <v>0</v>
      </c>
      <c r="Q52" s="2" t="n">
        <v>202.24</v>
      </c>
      <c r="R52" s="2" t="n">
        <v>118.19</v>
      </c>
      <c r="S52" s="2" t="n">
        <v>0</v>
      </c>
      <c r="T52" s="2" t="n">
        <v>0</v>
      </c>
      <c r="U52" s="2" t="n">
        <v>0</v>
      </c>
      <c r="V52" s="2" t="n">
        <v>0.03</v>
      </c>
      <c r="W52" s="2" t="n">
        <v>0</v>
      </c>
      <c r="X52" s="2" t="n">
        <v>0</v>
      </c>
      <c r="Y52" s="2" t="n">
        <v>0</v>
      </c>
      <c r="Z52" s="2" t="n">
        <v>366.18</v>
      </c>
      <c r="AA52" s="2" t="n">
        <v>365</v>
      </c>
      <c r="AB52" s="2" t="n">
        <v>0</v>
      </c>
      <c r="AC52" s="2" t="n">
        <v>0</v>
      </c>
      <c r="AD52" s="2" t="n">
        <v>849.4</v>
      </c>
      <c r="AE52" s="2" t="n">
        <v>3750.8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3744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5160</v>
      </c>
      <c r="O53" s="2" t="n">
        <v>0</v>
      </c>
      <c r="P53" s="2" t="n">
        <v>0</v>
      </c>
      <c r="Q53" s="2" t="n">
        <v>263.15</v>
      </c>
      <c r="R53" s="2" t="n">
        <v>277.57</v>
      </c>
      <c r="S53" s="2" t="n">
        <v>0</v>
      </c>
      <c r="T53" s="2" t="n">
        <v>0</v>
      </c>
      <c r="U53" s="2" t="n">
        <v>0</v>
      </c>
      <c r="V53" s="2" t="n">
        <v>0.03</v>
      </c>
      <c r="W53" s="2" t="n">
        <v>133.44</v>
      </c>
      <c r="X53" s="2" t="n">
        <v>-133.44</v>
      </c>
      <c r="Y53" s="2" t="n">
        <v>133.44</v>
      </c>
      <c r="Z53" s="2" t="n">
        <v>430.56</v>
      </c>
      <c r="AA53" s="2" t="n">
        <v>0</v>
      </c>
      <c r="AB53" s="2" t="n">
        <v>0</v>
      </c>
      <c r="AC53" s="2" t="n">
        <v>0</v>
      </c>
      <c r="AD53" s="2" t="n">
        <v>841.6</v>
      </c>
      <c r="AE53" s="2" t="n">
        <v>4318.4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6760.05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8176.05</v>
      </c>
      <c r="O54" s="2" t="n">
        <v>0</v>
      </c>
      <c r="P54" s="2" t="n">
        <v>0</v>
      </c>
      <c r="Q54" s="2" t="n">
        <v>695.17</v>
      </c>
      <c r="R54" s="2" t="n">
        <v>751.56</v>
      </c>
      <c r="S54" s="2" t="n">
        <v>0</v>
      </c>
      <c r="T54" s="2" t="n">
        <v>0</v>
      </c>
      <c r="U54" s="2" t="n">
        <v>0</v>
      </c>
      <c r="V54" s="2" t="n">
        <v>-0.12</v>
      </c>
      <c r="W54" s="2" t="n">
        <v>0</v>
      </c>
      <c r="X54" s="2" t="n">
        <v>0</v>
      </c>
      <c r="Y54" s="2" t="n">
        <v>0</v>
      </c>
      <c r="Z54" s="2" t="n">
        <v>777.41</v>
      </c>
      <c r="AA54" s="2" t="n">
        <v>3381</v>
      </c>
      <c r="AB54" s="2" t="n">
        <v>0</v>
      </c>
      <c r="AC54" s="2" t="n">
        <v>0</v>
      </c>
      <c r="AD54" s="2" t="n">
        <v>4909.85</v>
      </c>
      <c r="AE54" s="2" t="n">
        <v>3266.2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2808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4224</v>
      </c>
      <c r="O55" s="2" t="n">
        <v>-123.65</v>
      </c>
      <c r="P55" s="2" t="n">
        <v>0</v>
      </c>
      <c r="Q55" s="2" t="n">
        <v>164.52</v>
      </c>
      <c r="R55" s="2" t="n">
        <v>42.41</v>
      </c>
      <c r="S55" s="2" t="n">
        <v>0</v>
      </c>
      <c r="T55" s="2" t="n">
        <v>6.47</v>
      </c>
      <c r="U55" s="2" t="n">
        <v>0</v>
      </c>
      <c r="V55" s="2" t="n">
        <v>0</v>
      </c>
      <c r="W55" s="2" t="n">
        <v>0</v>
      </c>
      <c r="X55" s="2" t="n">
        <v>0</v>
      </c>
      <c r="Y55" s="2" t="n">
        <v>0</v>
      </c>
      <c r="Z55" s="2" t="n">
        <v>322.92</v>
      </c>
      <c r="AA55" s="2" t="n">
        <v>0</v>
      </c>
      <c r="AB55" s="2" t="n">
        <v>0</v>
      </c>
      <c r="AC55" s="2" t="n">
        <v>0</v>
      </c>
      <c r="AD55" s="2" t="n">
        <v>371.8</v>
      </c>
      <c r="AE55" s="2" t="n">
        <v>3852.2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2184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3600</v>
      </c>
      <c r="O56" s="2" t="n">
        <v>-181.17</v>
      </c>
      <c r="P56" s="2" t="n">
        <v>-55.07</v>
      </c>
      <c r="Q56" s="2" t="n">
        <v>124.58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0.11</v>
      </c>
      <c r="W56" s="2" t="n">
        <v>0</v>
      </c>
      <c r="X56" s="2" t="n">
        <v>0</v>
      </c>
      <c r="Y56" s="2" t="n">
        <v>0</v>
      </c>
      <c r="Z56" s="2" t="n">
        <v>251.16</v>
      </c>
      <c r="AA56" s="2" t="n">
        <v>0</v>
      </c>
      <c r="AB56" s="2" t="n">
        <v>0</v>
      </c>
      <c r="AC56" s="2" t="n">
        <v>0</v>
      </c>
      <c r="AD56" s="2" t="n">
        <v>196.2</v>
      </c>
      <c r="AE56" s="2" t="n">
        <v>3403.8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2184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0</v>
      </c>
      <c r="L57" s="2" t="n">
        <v>0</v>
      </c>
      <c r="M57" s="2" t="n">
        <v>0</v>
      </c>
      <c r="N57" s="2" t="n">
        <v>3600</v>
      </c>
      <c r="O57" s="2" t="n">
        <v>-181.17</v>
      </c>
      <c r="P57" s="2" t="n">
        <v>-55.07</v>
      </c>
      <c r="Q57" s="2" t="n">
        <v>124.58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0.11</v>
      </c>
      <c r="W57" s="2" t="n">
        <v>0</v>
      </c>
      <c r="X57" s="2" t="n">
        <v>0</v>
      </c>
      <c r="Y57" s="2" t="n">
        <v>0</v>
      </c>
      <c r="Z57" s="2" t="n">
        <v>251.16</v>
      </c>
      <c r="AA57" s="2" t="n">
        <v>0</v>
      </c>
      <c r="AB57" s="2" t="n">
        <v>0</v>
      </c>
      <c r="AC57" s="2" t="n">
        <v>0</v>
      </c>
      <c r="AD57" s="2" t="n">
        <v>196.2</v>
      </c>
      <c r="AE57" s="2" t="n">
        <v>3403.8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3300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0</v>
      </c>
      <c r="L58" s="2" t="n">
        <v>0</v>
      </c>
      <c r="M58" s="2" t="n">
        <v>0</v>
      </c>
      <c r="N58" s="2" t="n">
        <v>4716</v>
      </c>
      <c r="O58" s="2" t="n">
        <v>-98.47</v>
      </c>
      <c r="P58" s="2" t="n">
        <v>0</v>
      </c>
      <c r="Q58" s="2" t="n">
        <v>214.84</v>
      </c>
      <c r="R58" s="2" t="n">
        <v>130.79</v>
      </c>
      <c r="S58" s="2" t="n">
        <v>0</v>
      </c>
      <c r="T58" s="2" t="n">
        <v>0</v>
      </c>
      <c r="U58" s="2" t="n">
        <v>0</v>
      </c>
      <c r="V58" s="2" t="n">
        <v>0.11</v>
      </c>
      <c r="W58" s="2" t="n">
        <v>0</v>
      </c>
      <c r="X58" s="2" t="n">
        <v>0</v>
      </c>
      <c r="Y58" s="2" t="n">
        <v>0</v>
      </c>
      <c r="Z58" s="2" t="n">
        <v>379.5</v>
      </c>
      <c r="AA58" s="2" t="n">
        <v>0</v>
      </c>
      <c r="AB58" s="2" t="n">
        <v>0</v>
      </c>
      <c r="AC58" s="2" t="n">
        <v>0</v>
      </c>
      <c r="AD58" s="2" t="n">
        <v>510.4</v>
      </c>
      <c r="AE58" s="2" t="n">
        <v>4205.6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4368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0</v>
      </c>
      <c r="L59" s="2" t="n">
        <v>0</v>
      </c>
      <c r="M59" s="2" t="n">
        <v>0</v>
      </c>
      <c r="N59" s="2" t="n">
        <v>5784</v>
      </c>
      <c r="O59" s="2" t="n">
        <v>0</v>
      </c>
      <c r="P59" s="2" t="n">
        <v>0</v>
      </c>
      <c r="Q59" s="2" t="n">
        <v>331.04</v>
      </c>
      <c r="R59" s="2" t="n">
        <v>345.46</v>
      </c>
      <c r="S59" s="2" t="n">
        <v>0</v>
      </c>
      <c r="T59" s="2" t="n">
        <v>0</v>
      </c>
      <c r="U59" s="2" t="n">
        <v>0</v>
      </c>
      <c r="V59" s="2" t="n">
        <v>0.02</v>
      </c>
      <c r="W59" s="2" t="n">
        <v>0</v>
      </c>
      <c r="X59" s="2" t="n">
        <v>0</v>
      </c>
      <c r="Y59" s="2" t="n">
        <v>0</v>
      </c>
      <c r="Z59" s="2" t="n">
        <v>502.32</v>
      </c>
      <c r="AA59" s="2" t="n">
        <v>0</v>
      </c>
      <c r="AB59" s="2" t="n">
        <v>0</v>
      </c>
      <c r="AC59" s="2" t="n">
        <v>0</v>
      </c>
      <c r="AD59" s="2" t="n">
        <v>847.8</v>
      </c>
      <c r="AE59" s="2" t="n">
        <v>4936.2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0</v>
      </c>
      <c r="L60" s="2" t="n">
        <v>0</v>
      </c>
      <c r="M60" s="2" t="n">
        <v>0</v>
      </c>
      <c r="N60" s="2" t="n">
        <v>3600</v>
      </c>
      <c r="O60" s="2" t="n">
        <v>-181.17</v>
      </c>
      <c r="P60" s="2" t="n">
        <v>-55.07</v>
      </c>
      <c r="Q60" s="2" t="n">
        <v>124.58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0.07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-55</v>
      </c>
      <c r="AE60" s="2" t="n">
        <v>3655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4368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5784</v>
      </c>
      <c r="O61" s="2" t="n">
        <v>0</v>
      </c>
      <c r="P61" s="2" t="n">
        <v>0</v>
      </c>
      <c r="Q61" s="2" t="n">
        <v>331.04</v>
      </c>
      <c r="R61" s="2" t="n">
        <v>345.46</v>
      </c>
      <c r="S61" s="2" t="n">
        <v>0</v>
      </c>
      <c r="T61" s="2" t="n">
        <v>0</v>
      </c>
      <c r="U61" s="2" t="n">
        <v>0</v>
      </c>
      <c r="V61" s="2" t="n">
        <v>0.02</v>
      </c>
      <c r="W61" s="2" t="n">
        <v>0</v>
      </c>
      <c r="X61" s="2" t="n">
        <v>0</v>
      </c>
      <c r="Y61" s="2" t="n">
        <v>0</v>
      </c>
      <c r="Z61" s="2" t="n">
        <v>502.32</v>
      </c>
      <c r="AA61" s="2" t="n">
        <v>0</v>
      </c>
      <c r="AB61" s="2" t="n">
        <v>0</v>
      </c>
      <c r="AC61" s="2" t="n">
        <v>0</v>
      </c>
      <c r="AD61" s="2" t="n">
        <v>847.8</v>
      </c>
      <c r="AE61" s="2" t="n">
        <v>4936.2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1891.5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3307.5</v>
      </c>
      <c r="O62" s="2" t="n">
        <v>-181.17</v>
      </c>
      <c r="P62" s="2" t="n">
        <v>-73.79</v>
      </c>
      <c r="Q62" s="2" t="n">
        <v>105.86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0.09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-73.7</v>
      </c>
      <c r="AE62" s="2" t="n">
        <v>3381.2</v>
      </c>
      <c r="AF62" s="2" t="n">
        <v>0</v>
      </c>
      <c r="AG62" s="2" t="n">
        <v>0</v>
      </c>
    </row>
    <row r="63" s="9" customFormat="true" ht="11.25" hidden="false" customHeight="false" outlineLevel="0" collapsed="false">
      <c r="A63" s="19" t="s">
        <v>65</v>
      </c>
      <c r="C63" s="9" t="s">
        <v>66</v>
      </c>
      <c r="D63" s="9" t="s">
        <v>66</v>
      </c>
      <c r="E63" s="9" t="s">
        <v>66</v>
      </c>
      <c r="F63" s="9" t="s">
        <v>66</v>
      </c>
      <c r="G63" s="9" t="s">
        <v>66</v>
      </c>
      <c r="H63" s="9" t="s">
        <v>66</v>
      </c>
      <c r="I63" s="9" t="s">
        <v>66</v>
      </c>
      <c r="J63" s="9" t="s">
        <v>66</v>
      </c>
      <c r="K63" s="9" t="s">
        <v>66</v>
      </c>
      <c r="L63" s="9" t="s">
        <v>66</v>
      </c>
      <c r="M63" s="9" t="s">
        <v>66</v>
      </c>
      <c r="N63" s="9" t="s">
        <v>66</v>
      </c>
      <c r="O63" s="9" t="s">
        <v>66</v>
      </c>
      <c r="P63" s="9" t="s">
        <v>66</v>
      </c>
      <c r="Q63" s="9" t="s">
        <v>66</v>
      </c>
      <c r="R63" s="9" t="s">
        <v>66</v>
      </c>
      <c r="S63" s="9" t="s">
        <v>66</v>
      </c>
      <c r="T63" s="9" t="s">
        <v>66</v>
      </c>
      <c r="U63" s="9" t="s">
        <v>66</v>
      </c>
      <c r="V63" s="9" t="s">
        <v>66</v>
      </c>
      <c r="W63" s="9" t="s">
        <v>66</v>
      </c>
      <c r="X63" s="9" t="s">
        <v>66</v>
      </c>
      <c r="Y63" s="9" t="s">
        <v>66</v>
      </c>
      <c r="Z63" s="9" t="s">
        <v>66</v>
      </c>
      <c r="AA63" s="9" t="s">
        <v>66</v>
      </c>
      <c r="AB63" s="9" t="s">
        <v>66</v>
      </c>
      <c r="AC63" s="9" t="s">
        <v>66</v>
      </c>
      <c r="AD63" s="9" t="s">
        <v>66</v>
      </c>
      <c r="AE63" s="9" t="s">
        <v>66</v>
      </c>
      <c r="AF63" s="9" t="s">
        <v>66</v>
      </c>
      <c r="AG63" s="9" t="s">
        <v>66</v>
      </c>
    </row>
    <row r="64" customFormat="false" ht="15" hidden="false" customHeight="false" outlineLevel="0" collapsed="false">
      <c r="C64" s="20" t="n">
        <v>63321.95</v>
      </c>
      <c r="D64" s="20" t="n">
        <v>0</v>
      </c>
      <c r="E64" s="20" t="n">
        <v>0</v>
      </c>
      <c r="F64" s="20" t="n">
        <v>0</v>
      </c>
      <c r="G64" s="20" t="n">
        <v>0</v>
      </c>
      <c r="H64" s="20" t="n">
        <v>0</v>
      </c>
      <c r="I64" s="20" t="n">
        <v>12744</v>
      </c>
      <c r="J64" s="20" t="n">
        <v>12744</v>
      </c>
      <c r="K64" s="20" t="n">
        <v>0</v>
      </c>
      <c r="L64" s="20" t="n">
        <v>0</v>
      </c>
      <c r="M64" s="20" t="n">
        <v>0</v>
      </c>
      <c r="N64" s="20" t="n">
        <v>88809.95</v>
      </c>
      <c r="O64" s="20" t="n">
        <v>-1490.57</v>
      </c>
      <c r="P64" s="20" t="n">
        <v>-239</v>
      </c>
      <c r="Q64" s="20" t="n">
        <v>4558.19</v>
      </c>
      <c r="R64" s="20" t="n">
        <v>3555.18</v>
      </c>
      <c r="S64" s="20" t="n">
        <v>0</v>
      </c>
      <c r="T64" s="20" t="n">
        <v>14.61</v>
      </c>
      <c r="U64" s="20" t="n">
        <v>0</v>
      </c>
      <c r="V64" s="20" t="n">
        <v>0.29</v>
      </c>
      <c r="W64" s="20" t="n">
        <v>266.88</v>
      </c>
      <c r="X64" s="20" t="n">
        <v>-266.88</v>
      </c>
      <c r="Y64" s="20" t="n">
        <v>266.88</v>
      </c>
      <c r="Z64" s="20" t="n">
        <v>6842.1</v>
      </c>
      <c r="AA64" s="20" t="n">
        <v>8165.69</v>
      </c>
      <c r="AB64" s="20" t="n">
        <v>0</v>
      </c>
      <c r="AC64" s="20" t="n">
        <v>0</v>
      </c>
      <c r="AD64" s="20" t="n">
        <v>18605.75</v>
      </c>
      <c r="AE64" s="20" t="n">
        <v>70204.2</v>
      </c>
      <c r="AF64" s="20" t="n">
        <v>0</v>
      </c>
      <c r="AG64" s="20" t="n">
        <v>0</v>
      </c>
    </row>
    <row r="66" customFormat="false" ht="15" hidden="false" customHeight="false" outlineLevel="0" collapsed="false">
      <c r="A66" s="18" t="s">
        <v>131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2" t="n">
        <v>6463.35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0</v>
      </c>
      <c r="L67" s="2" t="n">
        <v>0</v>
      </c>
      <c r="M67" s="2" t="n">
        <v>0</v>
      </c>
      <c r="N67" s="2" t="n">
        <v>7879.35</v>
      </c>
      <c r="O67" s="2" t="n">
        <v>0</v>
      </c>
      <c r="P67" s="2" t="n">
        <v>0</v>
      </c>
      <c r="Q67" s="2" t="n">
        <v>642</v>
      </c>
      <c r="R67" s="2" t="n">
        <v>693.62</v>
      </c>
      <c r="S67" s="2" t="n">
        <v>0</v>
      </c>
      <c r="T67" s="2" t="n">
        <v>0</v>
      </c>
      <c r="U67" s="2" t="n">
        <v>0</v>
      </c>
      <c r="V67" s="2" t="n">
        <v>0.04</v>
      </c>
      <c r="W67" s="2" t="n">
        <v>0</v>
      </c>
      <c r="X67" s="2" t="n">
        <v>0</v>
      </c>
      <c r="Y67" s="2" t="n">
        <v>0</v>
      </c>
      <c r="Z67" s="2" t="n">
        <v>743.29</v>
      </c>
      <c r="AA67" s="2" t="n">
        <v>0</v>
      </c>
      <c r="AB67" s="2" t="n">
        <v>0</v>
      </c>
      <c r="AC67" s="2" t="n">
        <v>0</v>
      </c>
      <c r="AD67" s="2" t="n">
        <v>1436.95</v>
      </c>
      <c r="AE67" s="2" t="n">
        <v>6442.4</v>
      </c>
      <c r="AF67" s="2" t="n">
        <v>0</v>
      </c>
      <c r="AG67" s="2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2" t="n">
        <v>4736.85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0</v>
      </c>
      <c r="L68" s="2" t="n">
        <v>0</v>
      </c>
      <c r="M68" s="2" t="n">
        <v>0</v>
      </c>
      <c r="N68" s="2" t="n">
        <v>6152.85</v>
      </c>
      <c r="O68" s="2" t="n">
        <v>0</v>
      </c>
      <c r="P68" s="2" t="n">
        <v>0</v>
      </c>
      <c r="Q68" s="2" t="n">
        <v>371.17</v>
      </c>
      <c r="R68" s="2" t="n">
        <v>385.59</v>
      </c>
      <c r="S68" s="2" t="n">
        <v>0</v>
      </c>
      <c r="T68" s="2" t="n">
        <v>0</v>
      </c>
      <c r="U68" s="2" t="n">
        <v>0</v>
      </c>
      <c r="V68" s="2" t="n">
        <v>-0.08</v>
      </c>
      <c r="W68" s="2" t="n">
        <v>0</v>
      </c>
      <c r="X68" s="2" t="n">
        <v>0</v>
      </c>
      <c r="Y68" s="2" t="n">
        <v>0</v>
      </c>
      <c r="Z68" s="2" t="n">
        <v>544.74</v>
      </c>
      <c r="AA68" s="2" t="n">
        <v>0</v>
      </c>
      <c r="AB68" s="2" t="n">
        <v>0</v>
      </c>
      <c r="AC68" s="2" t="n">
        <v>0</v>
      </c>
      <c r="AD68" s="2" t="n">
        <v>930.25</v>
      </c>
      <c r="AE68" s="2" t="n">
        <v>5222.6</v>
      </c>
      <c r="AF68" s="2" t="n">
        <v>0</v>
      </c>
      <c r="AG68" s="2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3327.9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0</v>
      </c>
      <c r="L69" s="2" t="n">
        <v>0</v>
      </c>
      <c r="M69" s="2" t="n">
        <v>0</v>
      </c>
      <c r="N69" s="2" t="n">
        <v>4743.9</v>
      </c>
      <c r="O69" s="2" t="n">
        <v>-120.1</v>
      </c>
      <c r="P69" s="2" t="n">
        <v>0</v>
      </c>
      <c r="Q69" s="2" t="n">
        <v>217.88</v>
      </c>
      <c r="R69" s="2" t="n">
        <v>112.2</v>
      </c>
      <c r="S69" s="2" t="n">
        <v>0</v>
      </c>
      <c r="T69" s="2" t="n">
        <v>0</v>
      </c>
      <c r="U69" s="2" t="n">
        <v>0</v>
      </c>
      <c r="V69" s="2" t="n">
        <v>-0.01</v>
      </c>
      <c r="W69" s="2" t="n">
        <v>0</v>
      </c>
      <c r="X69" s="2" t="n">
        <v>0</v>
      </c>
      <c r="Y69" s="2" t="n">
        <v>0</v>
      </c>
      <c r="Z69" s="2" t="n">
        <v>382.71</v>
      </c>
      <c r="AA69" s="2" t="n">
        <v>0</v>
      </c>
      <c r="AB69" s="2" t="n">
        <v>0</v>
      </c>
      <c r="AC69" s="2" t="n">
        <v>0</v>
      </c>
      <c r="AD69" s="2" t="n">
        <v>494.9</v>
      </c>
      <c r="AE69" s="2" t="n">
        <v>4249</v>
      </c>
      <c r="AF69" s="2" t="n">
        <v>0</v>
      </c>
      <c r="AG69" s="2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3494.4</v>
      </c>
      <c r="D70" s="2" t="n">
        <v>0</v>
      </c>
      <c r="E70" s="2" t="n">
        <v>0</v>
      </c>
      <c r="F70" s="2" t="n">
        <v>0</v>
      </c>
      <c r="G70" s="2" t="n">
        <v>873.6</v>
      </c>
      <c r="H70" s="2" t="n">
        <v>0</v>
      </c>
      <c r="I70" s="2" t="n">
        <v>708</v>
      </c>
      <c r="J70" s="2" t="n">
        <v>708</v>
      </c>
      <c r="K70" s="2" t="n">
        <v>0</v>
      </c>
      <c r="L70" s="2" t="n">
        <v>0</v>
      </c>
      <c r="M70" s="2" t="n">
        <v>0</v>
      </c>
      <c r="N70" s="2" t="n">
        <v>5784</v>
      </c>
      <c r="O70" s="2" t="n">
        <v>0</v>
      </c>
      <c r="P70" s="2" t="n">
        <v>0</v>
      </c>
      <c r="Q70" s="2" t="n">
        <v>331.04</v>
      </c>
      <c r="R70" s="2" t="n">
        <v>345.46</v>
      </c>
      <c r="S70" s="2" t="n">
        <v>0</v>
      </c>
      <c r="T70" s="2" t="n">
        <v>0</v>
      </c>
      <c r="U70" s="2" t="n">
        <v>0</v>
      </c>
      <c r="V70" s="2" t="n">
        <v>0.02</v>
      </c>
      <c r="W70" s="2" t="n">
        <v>0</v>
      </c>
      <c r="X70" s="2" t="n">
        <v>0</v>
      </c>
      <c r="Y70" s="2" t="n">
        <v>0</v>
      </c>
      <c r="Z70" s="2" t="n">
        <v>502.32</v>
      </c>
      <c r="AA70" s="2" t="n">
        <v>2184</v>
      </c>
      <c r="AB70" s="2" t="n">
        <v>0</v>
      </c>
      <c r="AC70" s="2" t="n">
        <v>0</v>
      </c>
      <c r="AD70" s="2" t="n">
        <v>3031.8</v>
      </c>
      <c r="AE70" s="2" t="n">
        <v>2752.2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3184.2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0</v>
      </c>
      <c r="L71" s="2" t="n">
        <v>0</v>
      </c>
      <c r="M71" s="2" t="n">
        <v>0</v>
      </c>
      <c r="N71" s="2" t="n">
        <v>4600.2</v>
      </c>
      <c r="O71" s="2" t="n">
        <v>-98.47</v>
      </c>
      <c r="P71" s="2" t="n">
        <v>0</v>
      </c>
      <c r="Q71" s="2" t="n">
        <v>202.24</v>
      </c>
      <c r="R71" s="2" t="n">
        <v>118.19</v>
      </c>
      <c r="S71" s="2" t="n">
        <v>0</v>
      </c>
      <c r="T71" s="2" t="n">
        <v>0</v>
      </c>
      <c r="U71" s="2" t="n">
        <v>0</v>
      </c>
      <c r="V71" s="2" t="n">
        <v>0.03</v>
      </c>
      <c r="W71" s="2" t="n">
        <v>0</v>
      </c>
      <c r="X71" s="2" t="n">
        <v>0</v>
      </c>
      <c r="Y71" s="2" t="n">
        <v>0</v>
      </c>
      <c r="Z71" s="2" t="n">
        <v>366.18</v>
      </c>
      <c r="AA71" s="2" t="n">
        <v>0</v>
      </c>
      <c r="AB71" s="2" t="n">
        <v>0</v>
      </c>
      <c r="AC71" s="2" t="n">
        <v>0</v>
      </c>
      <c r="AD71" s="2" t="n">
        <v>484.4</v>
      </c>
      <c r="AE71" s="2" t="n">
        <v>4115.8</v>
      </c>
      <c r="AF71" s="2" t="n">
        <v>0</v>
      </c>
      <c r="AG71" s="2" t="n">
        <v>0</v>
      </c>
    </row>
    <row r="72" s="9" customFormat="true" ht="11.25" hidden="false" customHeight="false" outlineLevel="0" collapsed="false">
      <c r="A72" s="19" t="s">
        <v>65</v>
      </c>
      <c r="C72" s="9" t="s">
        <v>66</v>
      </c>
      <c r="D72" s="9" t="s">
        <v>66</v>
      </c>
      <c r="E72" s="9" t="s">
        <v>66</v>
      </c>
      <c r="F72" s="9" t="s">
        <v>66</v>
      </c>
      <c r="G72" s="9" t="s">
        <v>66</v>
      </c>
      <c r="H72" s="9" t="s">
        <v>66</v>
      </c>
      <c r="I72" s="9" t="s">
        <v>66</v>
      </c>
      <c r="J72" s="9" t="s">
        <v>66</v>
      </c>
      <c r="K72" s="9" t="s">
        <v>66</v>
      </c>
      <c r="L72" s="9" t="s">
        <v>66</v>
      </c>
      <c r="M72" s="9" t="s">
        <v>66</v>
      </c>
      <c r="N72" s="9" t="s">
        <v>66</v>
      </c>
      <c r="O72" s="9" t="s">
        <v>66</v>
      </c>
      <c r="P72" s="9" t="s">
        <v>66</v>
      </c>
      <c r="Q72" s="9" t="s">
        <v>66</v>
      </c>
      <c r="R72" s="9" t="s">
        <v>66</v>
      </c>
      <c r="S72" s="9" t="s">
        <v>66</v>
      </c>
      <c r="T72" s="9" t="s">
        <v>66</v>
      </c>
      <c r="U72" s="9" t="s">
        <v>66</v>
      </c>
      <c r="V72" s="9" t="s">
        <v>66</v>
      </c>
      <c r="W72" s="9" t="s">
        <v>66</v>
      </c>
      <c r="X72" s="9" t="s">
        <v>66</v>
      </c>
      <c r="Y72" s="9" t="s">
        <v>66</v>
      </c>
      <c r="Z72" s="9" t="s">
        <v>66</v>
      </c>
      <c r="AA72" s="9" t="s">
        <v>66</v>
      </c>
      <c r="AB72" s="9" t="s">
        <v>66</v>
      </c>
      <c r="AC72" s="9" t="s">
        <v>66</v>
      </c>
      <c r="AD72" s="9" t="s">
        <v>66</v>
      </c>
      <c r="AE72" s="9" t="s">
        <v>66</v>
      </c>
      <c r="AF72" s="9" t="s">
        <v>66</v>
      </c>
      <c r="AG72" s="9" t="s">
        <v>66</v>
      </c>
    </row>
    <row r="73" customFormat="false" ht="15" hidden="false" customHeight="false" outlineLevel="0" collapsed="false">
      <c r="C73" s="20" t="n">
        <v>21206.7</v>
      </c>
      <c r="D73" s="20" t="n">
        <v>0</v>
      </c>
      <c r="E73" s="20" t="n">
        <v>0</v>
      </c>
      <c r="F73" s="20" t="n">
        <v>0</v>
      </c>
      <c r="G73" s="20" t="n">
        <v>873.6</v>
      </c>
      <c r="H73" s="20" t="n">
        <v>0</v>
      </c>
      <c r="I73" s="20" t="n">
        <v>3540</v>
      </c>
      <c r="J73" s="20" t="n">
        <v>3540</v>
      </c>
      <c r="K73" s="20" t="n">
        <v>0</v>
      </c>
      <c r="L73" s="20" t="n">
        <v>0</v>
      </c>
      <c r="M73" s="20" t="n">
        <v>0</v>
      </c>
      <c r="N73" s="20" t="n">
        <v>29160.3</v>
      </c>
      <c r="O73" s="20" t="n">
        <v>-218.57</v>
      </c>
      <c r="P73" s="20" t="n">
        <v>0</v>
      </c>
      <c r="Q73" s="20" t="n">
        <v>1764.33</v>
      </c>
      <c r="R73" s="20" t="n">
        <v>1655.06</v>
      </c>
      <c r="S73" s="20" t="n">
        <v>0</v>
      </c>
      <c r="T73" s="20" t="n">
        <v>0</v>
      </c>
      <c r="U73" s="20" t="n">
        <v>0</v>
      </c>
      <c r="V73" s="20" t="n">
        <v>0</v>
      </c>
      <c r="W73" s="20" t="n">
        <v>0</v>
      </c>
      <c r="X73" s="20" t="n">
        <v>0</v>
      </c>
      <c r="Y73" s="20" t="n">
        <v>0</v>
      </c>
      <c r="Z73" s="20" t="n">
        <v>2539.24</v>
      </c>
      <c r="AA73" s="20" t="n">
        <v>2184</v>
      </c>
      <c r="AB73" s="20" t="n">
        <v>0</v>
      </c>
      <c r="AC73" s="20" t="n">
        <v>0</v>
      </c>
      <c r="AD73" s="20" t="n">
        <v>6378.3</v>
      </c>
      <c r="AE73" s="20" t="n">
        <v>22782</v>
      </c>
      <c r="AF73" s="20" t="n">
        <v>0</v>
      </c>
      <c r="AG73" s="20" t="n">
        <v>0</v>
      </c>
    </row>
    <row r="75" customFormat="false" ht="15" hidden="false" customHeight="false" outlineLevel="0" collapsed="false">
      <c r="A75" s="18" t="s">
        <v>142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2" t="n">
        <v>3457.95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0</v>
      </c>
      <c r="L76" s="2" t="n">
        <v>0</v>
      </c>
      <c r="M76" s="2" t="n">
        <v>0</v>
      </c>
      <c r="N76" s="2" t="n">
        <v>4873.95</v>
      </c>
      <c r="O76" s="2" t="n">
        <v>-120.1</v>
      </c>
      <c r="P76" s="2" t="n">
        <v>0</v>
      </c>
      <c r="Q76" s="2" t="n">
        <v>232.03</v>
      </c>
      <c r="R76" s="2" t="n">
        <v>126.35</v>
      </c>
      <c r="S76" s="2" t="n">
        <v>0</v>
      </c>
      <c r="T76" s="2" t="n">
        <v>0</v>
      </c>
      <c r="U76" s="2" t="n">
        <v>0</v>
      </c>
      <c r="V76" s="2" t="n">
        <v>-0.05</v>
      </c>
      <c r="W76" s="2" t="n">
        <v>0</v>
      </c>
      <c r="X76" s="2" t="n">
        <v>0</v>
      </c>
      <c r="Y76" s="2" t="n">
        <v>0</v>
      </c>
      <c r="Z76" s="2" t="n">
        <v>397.66</v>
      </c>
      <c r="AA76" s="2" t="n">
        <v>448.39</v>
      </c>
      <c r="AB76" s="2" t="n">
        <v>0</v>
      </c>
      <c r="AC76" s="2" t="n">
        <v>0</v>
      </c>
      <c r="AD76" s="2" t="n">
        <v>972.35</v>
      </c>
      <c r="AE76" s="2" t="n">
        <v>3901.6</v>
      </c>
      <c r="AF76" s="2" t="n">
        <v>0</v>
      </c>
      <c r="AG76" s="2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2870.4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0</v>
      </c>
      <c r="L77" s="2" t="n">
        <v>0</v>
      </c>
      <c r="M77" s="2" t="n">
        <v>0</v>
      </c>
      <c r="N77" s="2" t="n">
        <v>4286.4</v>
      </c>
      <c r="O77" s="2" t="n">
        <v>-139.56</v>
      </c>
      <c r="P77" s="2" t="n">
        <v>0</v>
      </c>
      <c r="Q77" s="2" t="n">
        <v>168.51</v>
      </c>
      <c r="R77" s="2" t="n">
        <v>42.55</v>
      </c>
      <c r="S77" s="2" t="n">
        <v>0</v>
      </c>
      <c r="T77" s="2" t="n">
        <v>0</v>
      </c>
      <c r="U77" s="2" t="n">
        <v>0</v>
      </c>
      <c r="V77" s="2" t="n">
        <v>-0.05</v>
      </c>
      <c r="W77" s="2" t="n">
        <v>0</v>
      </c>
      <c r="X77" s="2" t="n">
        <v>0</v>
      </c>
      <c r="Y77" s="2" t="n">
        <v>0</v>
      </c>
      <c r="Z77" s="2" t="n">
        <v>330.1</v>
      </c>
      <c r="AA77" s="2" t="n">
        <v>0</v>
      </c>
      <c r="AB77" s="2" t="n">
        <v>0</v>
      </c>
      <c r="AC77" s="2" t="n">
        <v>0</v>
      </c>
      <c r="AD77" s="2" t="n">
        <v>372.6</v>
      </c>
      <c r="AE77" s="2" t="n">
        <v>3913.8</v>
      </c>
      <c r="AF77" s="2" t="n">
        <v>0</v>
      </c>
      <c r="AG77" s="2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2808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0</v>
      </c>
      <c r="L78" s="2" t="n">
        <v>0</v>
      </c>
      <c r="M78" s="2" t="n">
        <v>0</v>
      </c>
      <c r="N78" s="2" t="n">
        <v>4224</v>
      </c>
      <c r="O78" s="2" t="n">
        <v>-123.65</v>
      </c>
      <c r="P78" s="2" t="n">
        <v>0</v>
      </c>
      <c r="Q78" s="2" t="n">
        <v>164.52</v>
      </c>
      <c r="R78" s="2" t="n">
        <v>42.41</v>
      </c>
      <c r="S78" s="2" t="n">
        <v>0</v>
      </c>
      <c r="T78" s="2" t="n">
        <v>6.47</v>
      </c>
      <c r="U78" s="2" t="n">
        <v>0</v>
      </c>
      <c r="V78" s="2" t="n">
        <v>0</v>
      </c>
      <c r="W78" s="2" t="n">
        <v>0</v>
      </c>
      <c r="X78" s="2" t="n">
        <v>0</v>
      </c>
      <c r="Y78" s="2" t="n">
        <v>0</v>
      </c>
      <c r="Z78" s="2" t="n">
        <v>322.92</v>
      </c>
      <c r="AA78" s="2" t="n">
        <v>367</v>
      </c>
      <c r="AB78" s="2" t="n">
        <v>0</v>
      </c>
      <c r="AC78" s="2" t="n">
        <v>0</v>
      </c>
      <c r="AD78" s="2" t="n">
        <v>738.8</v>
      </c>
      <c r="AE78" s="2" t="n">
        <v>3485.2</v>
      </c>
      <c r="AF78" s="2" t="n">
        <v>0</v>
      </c>
      <c r="AG78" s="2" t="n">
        <v>0</v>
      </c>
    </row>
    <row r="79" s="9" customFormat="true" ht="11.25" hidden="false" customHeight="false" outlineLevel="0" collapsed="false">
      <c r="A79" s="19" t="s">
        <v>65</v>
      </c>
      <c r="C79" s="9" t="s">
        <v>66</v>
      </c>
      <c r="D79" s="9" t="s">
        <v>66</v>
      </c>
      <c r="E79" s="9" t="s">
        <v>66</v>
      </c>
      <c r="F79" s="9" t="s">
        <v>66</v>
      </c>
      <c r="G79" s="9" t="s">
        <v>66</v>
      </c>
      <c r="H79" s="9" t="s">
        <v>66</v>
      </c>
      <c r="I79" s="9" t="s">
        <v>66</v>
      </c>
      <c r="J79" s="9" t="s">
        <v>66</v>
      </c>
      <c r="K79" s="9" t="s">
        <v>66</v>
      </c>
      <c r="L79" s="9" t="s">
        <v>66</v>
      </c>
      <c r="M79" s="9" t="s">
        <v>66</v>
      </c>
      <c r="N79" s="9" t="s">
        <v>66</v>
      </c>
      <c r="O79" s="9" t="s">
        <v>66</v>
      </c>
      <c r="P79" s="9" t="s">
        <v>66</v>
      </c>
      <c r="Q79" s="9" t="s">
        <v>66</v>
      </c>
      <c r="R79" s="9" t="s">
        <v>66</v>
      </c>
      <c r="S79" s="9" t="s">
        <v>66</v>
      </c>
      <c r="T79" s="9" t="s">
        <v>66</v>
      </c>
      <c r="U79" s="9" t="s">
        <v>66</v>
      </c>
      <c r="V79" s="9" t="s">
        <v>66</v>
      </c>
      <c r="W79" s="9" t="s">
        <v>66</v>
      </c>
      <c r="X79" s="9" t="s">
        <v>66</v>
      </c>
      <c r="Y79" s="9" t="s">
        <v>66</v>
      </c>
      <c r="Z79" s="9" t="s">
        <v>66</v>
      </c>
      <c r="AA79" s="9" t="s">
        <v>66</v>
      </c>
      <c r="AB79" s="9" t="s">
        <v>66</v>
      </c>
      <c r="AC79" s="9" t="s">
        <v>66</v>
      </c>
      <c r="AD79" s="9" t="s">
        <v>66</v>
      </c>
      <c r="AE79" s="9" t="s">
        <v>66</v>
      </c>
      <c r="AF79" s="9" t="s">
        <v>66</v>
      </c>
      <c r="AG79" s="9" t="s">
        <v>66</v>
      </c>
    </row>
    <row r="80" customFormat="false" ht="15" hidden="false" customHeight="false" outlineLevel="0" collapsed="false">
      <c r="C80" s="20" t="n">
        <v>9136.35</v>
      </c>
      <c r="D80" s="20" t="n">
        <v>0</v>
      </c>
      <c r="E80" s="20" t="n">
        <v>0</v>
      </c>
      <c r="F80" s="20" t="n">
        <v>0</v>
      </c>
      <c r="G80" s="20" t="n">
        <v>0</v>
      </c>
      <c r="H80" s="20" t="n">
        <v>0</v>
      </c>
      <c r="I80" s="20" t="n">
        <v>2124</v>
      </c>
      <c r="J80" s="20" t="n">
        <v>2124</v>
      </c>
      <c r="K80" s="20" t="n">
        <v>0</v>
      </c>
      <c r="L80" s="20" t="n">
        <v>0</v>
      </c>
      <c r="M80" s="20" t="n">
        <v>0</v>
      </c>
      <c r="N80" s="20" t="n">
        <v>13384.35</v>
      </c>
      <c r="O80" s="20" t="n">
        <v>-383.31</v>
      </c>
      <c r="P80" s="20" t="n">
        <v>0</v>
      </c>
      <c r="Q80" s="20" t="n">
        <v>565.06</v>
      </c>
      <c r="R80" s="20" t="n">
        <v>211.31</v>
      </c>
      <c r="S80" s="20" t="n">
        <v>0</v>
      </c>
      <c r="T80" s="20" t="n">
        <v>6.47</v>
      </c>
      <c r="U80" s="20" t="n">
        <v>0</v>
      </c>
      <c r="V80" s="20" t="n">
        <v>-0.1</v>
      </c>
      <c r="W80" s="20" t="n">
        <v>0</v>
      </c>
      <c r="X80" s="20" t="n">
        <v>0</v>
      </c>
      <c r="Y80" s="20" t="n">
        <v>0</v>
      </c>
      <c r="Z80" s="20" t="n">
        <v>1050.68</v>
      </c>
      <c r="AA80" s="20" t="n">
        <v>815.39</v>
      </c>
      <c r="AB80" s="20" t="n">
        <v>0</v>
      </c>
      <c r="AC80" s="20" t="n">
        <v>0</v>
      </c>
      <c r="AD80" s="20" t="n">
        <v>2083.75</v>
      </c>
      <c r="AE80" s="20" t="n">
        <v>11300.6</v>
      </c>
      <c r="AF80" s="20" t="n">
        <v>0</v>
      </c>
      <c r="AG80" s="20" t="n">
        <v>0</v>
      </c>
    </row>
    <row r="82" customFormat="false" ht="15" hidden="false" customHeight="false" outlineLevel="0" collapsed="false">
      <c r="A82" s="18" t="s">
        <v>149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2" t="n">
        <v>1723.8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0</v>
      </c>
      <c r="L83" s="2" t="n">
        <v>0</v>
      </c>
      <c r="M83" s="2" t="n">
        <v>0</v>
      </c>
      <c r="N83" s="2" t="n">
        <v>3139.8</v>
      </c>
      <c r="O83" s="2" t="n">
        <v>-192.61</v>
      </c>
      <c r="P83" s="2" t="n">
        <v>-95.96</v>
      </c>
      <c r="Q83" s="2" t="n">
        <v>95.13</v>
      </c>
      <c r="R83" s="2" t="n">
        <v>0</v>
      </c>
      <c r="S83" s="2" t="n">
        <v>0</v>
      </c>
      <c r="T83" s="2" t="n">
        <v>0</v>
      </c>
      <c r="U83" s="2" t="n">
        <v>0</v>
      </c>
      <c r="V83" s="2" t="n">
        <v>-0.08</v>
      </c>
      <c r="W83" s="2" t="n">
        <v>0</v>
      </c>
      <c r="X83" s="2" t="n">
        <v>0</v>
      </c>
      <c r="Y83" s="2" t="n">
        <v>0</v>
      </c>
      <c r="Z83" s="2" t="n">
        <v>198.24</v>
      </c>
      <c r="AA83" s="2" t="n">
        <v>0</v>
      </c>
      <c r="AB83" s="2" t="n">
        <v>0</v>
      </c>
      <c r="AC83" s="2" t="n">
        <v>0</v>
      </c>
      <c r="AD83" s="2" t="n">
        <v>102.2</v>
      </c>
      <c r="AE83" s="2" t="n">
        <v>3037.6</v>
      </c>
      <c r="AF83" s="2" t="n">
        <v>0</v>
      </c>
      <c r="AG83" s="2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2" t="n">
        <v>2808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0</v>
      </c>
      <c r="L84" s="2" t="n">
        <v>0</v>
      </c>
      <c r="M84" s="2" t="n">
        <v>0</v>
      </c>
      <c r="N84" s="2" t="n">
        <v>4224</v>
      </c>
      <c r="O84" s="2" t="n">
        <v>-123.65</v>
      </c>
      <c r="P84" s="2" t="n">
        <v>0</v>
      </c>
      <c r="Q84" s="2" t="n">
        <v>164.52</v>
      </c>
      <c r="R84" s="2" t="n">
        <v>42.41</v>
      </c>
      <c r="S84" s="2" t="n">
        <v>0</v>
      </c>
      <c r="T84" s="2" t="n">
        <v>6.47</v>
      </c>
      <c r="U84" s="2" t="n">
        <v>0</v>
      </c>
      <c r="V84" s="2" t="n">
        <v>0</v>
      </c>
      <c r="W84" s="2" t="n">
        <v>0</v>
      </c>
      <c r="X84" s="2" t="n">
        <v>0</v>
      </c>
      <c r="Y84" s="2" t="n">
        <v>0</v>
      </c>
      <c r="Z84" s="2" t="n">
        <v>322.92</v>
      </c>
      <c r="AA84" s="2" t="n">
        <v>423</v>
      </c>
      <c r="AB84" s="2" t="n">
        <v>0</v>
      </c>
      <c r="AC84" s="2" t="n">
        <v>0</v>
      </c>
      <c r="AD84" s="2" t="n">
        <v>794.8</v>
      </c>
      <c r="AE84" s="2" t="n">
        <v>3429.2</v>
      </c>
      <c r="AF84" s="2" t="n">
        <v>0</v>
      </c>
      <c r="AG84" s="2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2" t="n">
        <v>3639.9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0</v>
      </c>
      <c r="L85" s="2" t="n">
        <v>0</v>
      </c>
      <c r="M85" s="2" t="n">
        <v>0</v>
      </c>
      <c r="N85" s="2" t="n">
        <v>5055.9</v>
      </c>
      <c r="O85" s="2" t="n">
        <v>-84.17</v>
      </c>
      <c r="P85" s="2" t="n">
        <v>0</v>
      </c>
      <c r="Q85" s="2" t="n">
        <v>251.82</v>
      </c>
      <c r="R85" s="2" t="n">
        <v>182.08</v>
      </c>
      <c r="S85" s="2" t="n">
        <v>0</v>
      </c>
      <c r="T85" s="2" t="n">
        <v>0</v>
      </c>
      <c r="U85" s="2" t="n">
        <v>0</v>
      </c>
      <c r="V85" s="2" t="n">
        <v>0.03</v>
      </c>
      <c r="W85" s="2" t="n">
        <v>0</v>
      </c>
      <c r="X85" s="2" t="n">
        <v>0</v>
      </c>
      <c r="Y85" s="2" t="n">
        <v>0</v>
      </c>
      <c r="Z85" s="2" t="n">
        <v>418.59</v>
      </c>
      <c r="AA85" s="2" t="n">
        <v>0</v>
      </c>
      <c r="AB85" s="2" t="n">
        <v>0</v>
      </c>
      <c r="AC85" s="2" t="n">
        <v>0</v>
      </c>
      <c r="AD85" s="2" t="n">
        <v>600.7</v>
      </c>
      <c r="AE85" s="2" t="n">
        <v>4455.2</v>
      </c>
      <c r="AF85" s="2" t="n">
        <v>0</v>
      </c>
      <c r="AG85" s="2" t="n">
        <v>0</v>
      </c>
    </row>
    <row r="86" s="9" customFormat="true" ht="11.25" hidden="false" customHeight="false" outlineLevel="0" collapsed="false">
      <c r="A86" s="19" t="s">
        <v>65</v>
      </c>
      <c r="C86" s="9" t="s">
        <v>66</v>
      </c>
      <c r="D86" s="9" t="s">
        <v>66</v>
      </c>
      <c r="E86" s="9" t="s">
        <v>66</v>
      </c>
      <c r="F86" s="9" t="s">
        <v>66</v>
      </c>
      <c r="G86" s="9" t="s">
        <v>66</v>
      </c>
      <c r="H86" s="9" t="s">
        <v>66</v>
      </c>
      <c r="I86" s="9" t="s">
        <v>66</v>
      </c>
      <c r="J86" s="9" t="s">
        <v>66</v>
      </c>
      <c r="K86" s="9" t="s">
        <v>66</v>
      </c>
      <c r="L86" s="9" t="s">
        <v>66</v>
      </c>
      <c r="M86" s="9" t="s">
        <v>66</v>
      </c>
      <c r="N86" s="9" t="s">
        <v>66</v>
      </c>
      <c r="O86" s="9" t="s">
        <v>66</v>
      </c>
      <c r="P86" s="9" t="s">
        <v>66</v>
      </c>
      <c r="Q86" s="9" t="s">
        <v>66</v>
      </c>
      <c r="R86" s="9" t="s">
        <v>66</v>
      </c>
      <c r="S86" s="9" t="s">
        <v>66</v>
      </c>
      <c r="T86" s="9" t="s">
        <v>66</v>
      </c>
      <c r="U86" s="9" t="s">
        <v>66</v>
      </c>
      <c r="V86" s="9" t="s">
        <v>66</v>
      </c>
      <c r="W86" s="9" t="s">
        <v>66</v>
      </c>
      <c r="X86" s="9" t="s">
        <v>66</v>
      </c>
      <c r="Y86" s="9" t="s">
        <v>66</v>
      </c>
      <c r="Z86" s="9" t="s">
        <v>66</v>
      </c>
      <c r="AA86" s="9" t="s">
        <v>66</v>
      </c>
      <c r="AB86" s="9" t="s">
        <v>66</v>
      </c>
      <c r="AC86" s="9" t="s">
        <v>66</v>
      </c>
      <c r="AD86" s="9" t="s">
        <v>66</v>
      </c>
      <c r="AE86" s="9" t="s">
        <v>66</v>
      </c>
      <c r="AF86" s="9" t="s">
        <v>66</v>
      </c>
      <c r="AG86" s="9" t="s">
        <v>66</v>
      </c>
    </row>
    <row r="87" customFormat="false" ht="15" hidden="false" customHeight="false" outlineLevel="0" collapsed="false">
      <c r="C87" s="20" t="n">
        <v>8171.7</v>
      </c>
      <c r="D87" s="20" t="n">
        <v>0</v>
      </c>
      <c r="E87" s="20" t="n">
        <v>0</v>
      </c>
      <c r="F87" s="20" t="n">
        <v>0</v>
      </c>
      <c r="G87" s="20" t="n">
        <v>0</v>
      </c>
      <c r="H87" s="20" t="n">
        <v>0</v>
      </c>
      <c r="I87" s="20" t="n">
        <v>2124</v>
      </c>
      <c r="J87" s="20" t="n">
        <v>2124</v>
      </c>
      <c r="K87" s="20" t="n">
        <v>0</v>
      </c>
      <c r="L87" s="20" t="n">
        <v>0</v>
      </c>
      <c r="M87" s="20" t="n">
        <v>0</v>
      </c>
      <c r="N87" s="20" t="n">
        <v>12419.7</v>
      </c>
      <c r="O87" s="20" t="n">
        <v>-400.43</v>
      </c>
      <c r="P87" s="20" t="n">
        <v>-95.96</v>
      </c>
      <c r="Q87" s="20" t="n">
        <v>511.47</v>
      </c>
      <c r="R87" s="20" t="n">
        <v>224.49</v>
      </c>
      <c r="S87" s="20" t="n">
        <v>0</v>
      </c>
      <c r="T87" s="20" t="n">
        <v>6.47</v>
      </c>
      <c r="U87" s="20" t="n">
        <v>0</v>
      </c>
      <c r="V87" s="20" t="n">
        <v>-0.05</v>
      </c>
      <c r="W87" s="20" t="n">
        <v>0</v>
      </c>
      <c r="X87" s="20" t="n">
        <v>0</v>
      </c>
      <c r="Y87" s="20" t="n">
        <v>0</v>
      </c>
      <c r="Z87" s="20" t="n">
        <v>939.75</v>
      </c>
      <c r="AA87" s="20" t="n">
        <v>423</v>
      </c>
      <c r="AB87" s="20" t="n">
        <v>0</v>
      </c>
      <c r="AC87" s="20" t="n">
        <v>0</v>
      </c>
      <c r="AD87" s="20" t="n">
        <v>1497.7</v>
      </c>
      <c r="AE87" s="20" t="n">
        <v>10922</v>
      </c>
      <c r="AF87" s="20" t="n">
        <v>0</v>
      </c>
      <c r="AG87" s="20" t="n">
        <v>0</v>
      </c>
    </row>
    <row r="89" customFormat="false" ht="15" hidden="false" customHeight="false" outlineLevel="0" collapsed="false">
      <c r="A89" s="18" t="s">
        <v>156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2" t="n">
        <v>3210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0</v>
      </c>
      <c r="L90" s="2" t="n">
        <v>0</v>
      </c>
      <c r="M90" s="2" t="n">
        <v>0</v>
      </c>
      <c r="N90" s="2" t="n">
        <v>4626</v>
      </c>
      <c r="O90" s="2" t="n">
        <v>-98.47</v>
      </c>
      <c r="P90" s="2" t="n">
        <v>0</v>
      </c>
      <c r="Q90" s="2" t="n">
        <v>205.05</v>
      </c>
      <c r="R90" s="2" t="n">
        <v>121</v>
      </c>
      <c r="S90" s="2" t="n">
        <v>0</v>
      </c>
      <c r="T90" s="2" t="n">
        <v>0</v>
      </c>
      <c r="U90" s="2" t="n">
        <v>0</v>
      </c>
      <c r="V90" s="2" t="n">
        <v>0.05</v>
      </c>
      <c r="W90" s="2" t="n">
        <v>0</v>
      </c>
      <c r="X90" s="2" t="n">
        <v>0</v>
      </c>
      <c r="Y90" s="2" t="n">
        <v>0</v>
      </c>
      <c r="Z90" s="2" t="n">
        <v>369.15</v>
      </c>
      <c r="AA90" s="2" t="n">
        <v>0</v>
      </c>
      <c r="AB90" s="2" t="n">
        <v>0</v>
      </c>
      <c r="AC90" s="2" t="n">
        <v>0</v>
      </c>
      <c r="AD90" s="2" t="n">
        <v>490.2</v>
      </c>
      <c r="AE90" s="2" t="n">
        <v>4135.8</v>
      </c>
      <c r="AF90" s="2" t="n">
        <v>0</v>
      </c>
      <c r="AG90" s="2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2" t="n">
        <v>1710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0</v>
      </c>
      <c r="L91" s="2" t="n">
        <v>0</v>
      </c>
      <c r="M91" s="2" t="n">
        <v>0</v>
      </c>
      <c r="N91" s="2" t="n">
        <v>3126</v>
      </c>
      <c r="O91" s="2" t="n">
        <v>-192.61</v>
      </c>
      <c r="P91" s="2" t="n">
        <v>-96.84</v>
      </c>
      <c r="Q91" s="2" t="n">
        <v>94.25</v>
      </c>
      <c r="R91" s="2" t="n">
        <v>0</v>
      </c>
      <c r="S91" s="2" t="n">
        <v>0</v>
      </c>
      <c r="T91" s="2" t="n">
        <v>0</v>
      </c>
      <c r="U91" s="2" t="n">
        <v>0</v>
      </c>
      <c r="V91" s="2" t="n">
        <v>-0.01</v>
      </c>
      <c r="W91" s="2" t="n">
        <v>0</v>
      </c>
      <c r="X91" s="2" t="n">
        <v>0</v>
      </c>
      <c r="Y91" s="2" t="n">
        <v>0</v>
      </c>
      <c r="Z91" s="2" t="n">
        <v>196.65</v>
      </c>
      <c r="AA91" s="2" t="n">
        <v>0</v>
      </c>
      <c r="AB91" s="2" t="n">
        <v>0</v>
      </c>
      <c r="AC91" s="2" t="n">
        <v>0</v>
      </c>
      <c r="AD91" s="2" t="n">
        <v>99.8</v>
      </c>
      <c r="AE91" s="2" t="n">
        <v>3026.2</v>
      </c>
      <c r="AF91" s="2" t="n">
        <v>0</v>
      </c>
      <c r="AG91" s="2" t="n">
        <v>0</v>
      </c>
    </row>
    <row r="92" s="9" customFormat="true" ht="11.25" hidden="false" customHeight="false" outlineLevel="0" collapsed="false">
      <c r="A92" s="19" t="s">
        <v>65</v>
      </c>
      <c r="C92" s="9" t="s">
        <v>66</v>
      </c>
      <c r="D92" s="9" t="s">
        <v>66</v>
      </c>
      <c r="E92" s="9" t="s">
        <v>66</v>
      </c>
      <c r="F92" s="9" t="s">
        <v>66</v>
      </c>
      <c r="G92" s="9" t="s">
        <v>66</v>
      </c>
      <c r="H92" s="9" t="s">
        <v>66</v>
      </c>
      <c r="I92" s="9" t="s">
        <v>66</v>
      </c>
      <c r="J92" s="9" t="s">
        <v>66</v>
      </c>
      <c r="K92" s="9" t="s">
        <v>66</v>
      </c>
      <c r="L92" s="9" t="s">
        <v>66</v>
      </c>
      <c r="M92" s="9" t="s">
        <v>66</v>
      </c>
      <c r="N92" s="9" t="s">
        <v>66</v>
      </c>
      <c r="O92" s="9" t="s">
        <v>66</v>
      </c>
      <c r="P92" s="9" t="s">
        <v>66</v>
      </c>
      <c r="Q92" s="9" t="s">
        <v>66</v>
      </c>
      <c r="R92" s="9" t="s">
        <v>66</v>
      </c>
      <c r="S92" s="9" t="s">
        <v>66</v>
      </c>
      <c r="T92" s="9" t="s">
        <v>66</v>
      </c>
      <c r="U92" s="9" t="s">
        <v>66</v>
      </c>
      <c r="V92" s="9" t="s">
        <v>66</v>
      </c>
      <c r="W92" s="9" t="s">
        <v>66</v>
      </c>
      <c r="X92" s="9" t="s">
        <v>66</v>
      </c>
      <c r="Y92" s="9" t="s">
        <v>66</v>
      </c>
      <c r="Z92" s="9" t="s">
        <v>66</v>
      </c>
      <c r="AA92" s="9" t="s">
        <v>66</v>
      </c>
      <c r="AB92" s="9" t="s">
        <v>66</v>
      </c>
      <c r="AC92" s="9" t="s">
        <v>66</v>
      </c>
      <c r="AD92" s="9" t="s">
        <v>66</v>
      </c>
      <c r="AE92" s="9" t="s">
        <v>66</v>
      </c>
      <c r="AF92" s="9" t="s">
        <v>66</v>
      </c>
      <c r="AG92" s="9" t="s">
        <v>66</v>
      </c>
    </row>
    <row r="93" customFormat="false" ht="15" hidden="false" customHeight="false" outlineLevel="0" collapsed="false">
      <c r="C93" s="20" t="n">
        <v>4920</v>
      </c>
      <c r="D93" s="20" t="n">
        <v>0</v>
      </c>
      <c r="E93" s="20" t="n">
        <v>0</v>
      </c>
      <c r="F93" s="20" t="n">
        <v>0</v>
      </c>
      <c r="G93" s="20" t="n">
        <v>0</v>
      </c>
      <c r="H93" s="20" t="n">
        <v>0</v>
      </c>
      <c r="I93" s="20" t="n">
        <v>1416</v>
      </c>
      <c r="J93" s="20" t="n">
        <v>1416</v>
      </c>
      <c r="K93" s="20" t="n">
        <v>0</v>
      </c>
      <c r="L93" s="20" t="n">
        <v>0</v>
      </c>
      <c r="M93" s="20" t="n">
        <v>0</v>
      </c>
      <c r="N93" s="20" t="n">
        <v>7752</v>
      </c>
      <c r="O93" s="20" t="n">
        <v>-291.08</v>
      </c>
      <c r="P93" s="20" t="n">
        <v>-96.84</v>
      </c>
      <c r="Q93" s="20" t="n">
        <v>299.3</v>
      </c>
      <c r="R93" s="20" t="n">
        <v>121</v>
      </c>
      <c r="S93" s="20" t="n">
        <v>0</v>
      </c>
      <c r="T93" s="20" t="n">
        <v>0</v>
      </c>
      <c r="U93" s="20" t="n">
        <v>0</v>
      </c>
      <c r="V93" s="20" t="n">
        <v>0.04</v>
      </c>
      <c r="W93" s="20" t="n">
        <v>0</v>
      </c>
      <c r="X93" s="20" t="n">
        <v>0</v>
      </c>
      <c r="Y93" s="20" t="n">
        <v>0</v>
      </c>
      <c r="Z93" s="20" t="n">
        <v>565.8</v>
      </c>
      <c r="AA93" s="20" t="n">
        <v>0</v>
      </c>
      <c r="AB93" s="20" t="n">
        <v>0</v>
      </c>
      <c r="AC93" s="20" t="n">
        <v>0</v>
      </c>
      <c r="AD93" s="20" t="n">
        <v>590</v>
      </c>
      <c r="AE93" s="20" t="n">
        <v>7162</v>
      </c>
      <c r="AF93" s="20" t="n">
        <v>0</v>
      </c>
      <c r="AG93" s="20" t="n">
        <v>0</v>
      </c>
    </row>
    <row r="95" customFormat="false" ht="15" hidden="false" customHeight="false" outlineLevel="0" collapsed="false">
      <c r="A95" s="18" t="s">
        <v>161</v>
      </c>
    </row>
    <row r="96" customFormat="false" ht="11.25" hidden="false" customHeight="false" outlineLevel="0" collapsed="false">
      <c r="A96" s="1" t="s">
        <v>162</v>
      </c>
      <c r="B96" s="2" t="s">
        <v>163</v>
      </c>
      <c r="C96" s="2" t="n">
        <v>2463.9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0</v>
      </c>
      <c r="L96" s="2" t="n">
        <v>0</v>
      </c>
      <c r="M96" s="2" t="n">
        <v>0</v>
      </c>
      <c r="N96" s="2" t="n">
        <v>3879.9</v>
      </c>
      <c r="O96" s="2" t="n">
        <v>-138.43</v>
      </c>
      <c r="P96" s="2" t="n">
        <v>0</v>
      </c>
      <c r="Q96" s="2" t="n">
        <v>142.5</v>
      </c>
      <c r="R96" s="2" t="n">
        <v>0</v>
      </c>
      <c r="S96" s="2" t="n">
        <v>0</v>
      </c>
      <c r="T96" s="2" t="n">
        <v>5.58</v>
      </c>
      <c r="U96" s="2" t="n">
        <v>0</v>
      </c>
      <c r="V96" s="2" t="n">
        <v>-0.03</v>
      </c>
      <c r="W96" s="2" t="n">
        <v>0</v>
      </c>
      <c r="X96" s="2" t="n">
        <v>0</v>
      </c>
      <c r="Y96" s="2" t="n">
        <v>0</v>
      </c>
      <c r="Z96" s="2" t="n">
        <v>283.35</v>
      </c>
      <c r="AA96" s="2" t="n">
        <v>1056</v>
      </c>
      <c r="AB96" s="2" t="n">
        <v>0</v>
      </c>
      <c r="AC96" s="2" t="n">
        <v>0</v>
      </c>
      <c r="AD96" s="2" t="n">
        <v>1344.9</v>
      </c>
      <c r="AE96" s="2" t="n">
        <v>2535</v>
      </c>
      <c r="AF96" s="2" t="n">
        <v>0</v>
      </c>
      <c r="AG96" s="2" t="n">
        <v>0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2" t="n">
        <v>2808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0</v>
      </c>
      <c r="L97" s="2" t="n">
        <v>0</v>
      </c>
      <c r="M97" s="2" t="n">
        <v>0</v>
      </c>
      <c r="N97" s="2" t="n">
        <v>4224</v>
      </c>
      <c r="O97" s="2" t="n">
        <v>-123.65</v>
      </c>
      <c r="P97" s="2" t="n">
        <v>0</v>
      </c>
      <c r="Q97" s="2" t="n">
        <v>164.52</v>
      </c>
      <c r="R97" s="2" t="n">
        <v>42.41</v>
      </c>
      <c r="S97" s="2" t="n">
        <v>0</v>
      </c>
      <c r="T97" s="2" t="n">
        <v>6.47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322.92</v>
      </c>
      <c r="AA97" s="2" t="n">
        <v>0</v>
      </c>
      <c r="AB97" s="2" t="n">
        <v>0</v>
      </c>
      <c r="AC97" s="2" t="n">
        <v>0</v>
      </c>
      <c r="AD97" s="2" t="n">
        <v>371.8</v>
      </c>
      <c r="AE97" s="2" t="n">
        <v>3852.2</v>
      </c>
      <c r="AF97" s="2" t="n">
        <v>0</v>
      </c>
      <c r="AG97" s="2" t="n">
        <v>0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2" t="n">
        <v>3457.95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0</v>
      </c>
      <c r="L98" s="2" t="n">
        <v>0</v>
      </c>
      <c r="M98" s="2" t="n">
        <v>0</v>
      </c>
      <c r="N98" s="2" t="n">
        <v>4873.95</v>
      </c>
      <c r="O98" s="2" t="n">
        <v>-120.1</v>
      </c>
      <c r="P98" s="2" t="n">
        <v>0</v>
      </c>
      <c r="Q98" s="2" t="n">
        <v>232.03</v>
      </c>
      <c r="R98" s="2" t="n">
        <v>126.35</v>
      </c>
      <c r="S98" s="2" t="n">
        <v>0</v>
      </c>
      <c r="T98" s="2" t="n">
        <v>0</v>
      </c>
      <c r="U98" s="2" t="n">
        <v>0</v>
      </c>
      <c r="V98" s="2" t="n">
        <v>0.14</v>
      </c>
      <c r="W98" s="2" t="n">
        <v>0</v>
      </c>
      <c r="X98" s="2" t="n">
        <v>0</v>
      </c>
      <c r="Y98" s="2" t="n">
        <v>0</v>
      </c>
      <c r="Z98" s="2" t="n">
        <v>397.66</v>
      </c>
      <c r="AA98" s="2" t="n">
        <v>0</v>
      </c>
      <c r="AB98" s="2" t="n">
        <v>0</v>
      </c>
      <c r="AC98" s="2" t="n">
        <v>0</v>
      </c>
      <c r="AD98" s="2" t="n">
        <v>524.15</v>
      </c>
      <c r="AE98" s="2" t="n">
        <v>4349.8</v>
      </c>
      <c r="AF98" s="2" t="n">
        <v>0</v>
      </c>
      <c r="AG98" s="2" t="n">
        <v>0</v>
      </c>
    </row>
    <row r="99" s="9" customFormat="true" ht="11.25" hidden="false" customHeight="false" outlineLevel="0" collapsed="false">
      <c r="A99" s="19" t="s">
        <v>65</v>
      </c>
      <c r="C99" s="9" t="s">
        <v>66</v>
      </c>
      <c r="D99" s="9" t="s">
        <v>66</v>
      </c>
      <c r="E99" s="9" t="s">
        <v>66</v>
      </c>
      <c r="F99" s="9" t="s">
        <v>66</v>
      </c>
      <c r="G99" s="9" t="s">
        <v>66</v>
      </c>
      <c r="H99" s="9" t="s">
        <v>66</v>
      </c>
      <c r="I99" s="9" t="s">
        <v>66</v>
      </c>
      <c r="J99" s="9" t="s">
        <v>66</v>
      </c>
      <c r="K99" s="9" t="s">
        <v>66</v>
      </c>
      <c r="L99" s="9" t="s">
        <v>66</v>
      </c>
      <c r="M99" s="9" t="s">
        <v>66</v>
      </c>
      <c r="N99" s="9" t="s">
        <v>66</v>
      </c>
      <c r="O99" s="9" t="s">
        <v>66</v>
      </c>
      <c r="P99" s="9" t="s">
        <v>66</v>
      </c>
      <c r="Q99" s="9" t="s">
        <v>66</v>
      </c>
      <c r="R99" s="9" t="s">
        <v>66</v>
      </c>
      <c r="S99" s="9" t="s">
        <v>66</v>
      </c>
      <c r="T99" s="9" t="s">
        <v>66</v>
      </c>
      <c r="U99" s="9" t="s">
        <v>66</v>
      </c>
      <c r="V99" s="9" t="s">
        <v>66</v>
      </c>
      <c r="W99" s="9" t="s">
        <v>66</v>
      </c>
      <c r="X99" s="9" t="s">
        <v>66</v>
      </c>
      <c r="Y99" s="9" t="s">
        <v>66</v>
      </c>
      <c r="Z99" s="9" t="s">
        <v>66</v>
      </c>
      <c r="AA99" s="9" t="s">
        <v>66</v>
      </c>
      <c r="AB99" s="9" t="s">
        <v>66</v>
      </c>
      <c r="AC99" s="9" t="s">
        <v>66</v>
      </c>
      <c r="AD99" s="9" t="s">
        <v>66</v>
      </c>
      <c r="AE99" s="9" t="s">
        <v>66</v>
      </c>
      <c r="AF99" s="9" t="s">
        <v>66</v>
      </c>
      <c r="AG99" s="9" t="s">
        <v>66</v>
      </c>
    </row>
    <row r="100" customFormat="false" ht="15" hidden="false" customHeight="false" outlineLevel="0" collapsed="false">
      <c r="C100" s="20" t="n">
        <v>8729.85</v>
      </c>
      <c r="D100" s="20" t="n">
        <v>0</v>
      </c>
      <c r="E100" s="20" t="n">
        <v>0</v>
      </c>
      <c r="F100" s="20" t="n">
        <v>0</v>
      </c>
      <c r="G100" s="20" t="n">
        <v>0</v>
      </c>
      <c r="H100" s="20" t="n">
        <v>0</v>
      </c>
      <c r="I100" s="20" t="n">
        <v>2124</v>
      </c>
      <c r="J100" s="20" t="n">
        <v>2124</v>
      </c>
      <c r="K100" s="20" t="n">
        <v>0</v>
      </c>
      <c r="L100" s="20" t="n">
        <v>0</v>
      </c>
      <c r="M100" s="20" t="n">
        <v>0</v>
      </c>
      <c r="N100" s="20" t="n">
        <v>12977.85</v>
      </c>
      <c r="O100" s="20" t="n">
        <v>-382.18</v>
      </c>
      <c r="P100" s="20" t="n">
        <v>0</v>
      </c>
      <c r="Q100" s="20" t="n">
        <v>539.05</v>
      </c>
      <c r="R100" s="20" t="n">
        <v>168.76</v>
      </c>
      <c r="S100" s="20" t="n">
        <v>0</v>
      </c>
      <c r="T100" s="20" t="n">
        <v>12.05</v>
      </c>
      <c r="U100" s="20" t="n">
        <v>0</v>
      </c>
      <c r="V100" s="20" t="n">
        <v>0.11</v>
      </c>
      <c r="W100" s="20" t="n">
        <v>0</v>
      </c>
      <c r="X100" s="20" t="n">
        <v>0</v>
      </c>
      <c r="Y100" s="20" t="n">
        <v>0</v>
      </c>
      <c r="Z100" s="20" t="n">
        <v>1003.93</v>
      </c>
      <c r="AA100" s="20" t="n">
        <v>1056</v>
      </c>
      <c r="AB100" s="20" t="n">
        <v>0</v>
      </c>
      <c r="AC100" s="20" t="n">
        <v>0</v>
      </c>
      <c r="AD100" s="20" t="n">
        <v>2240.85</v>
      </c>
      <c r="AE100" s="20" t="n">
        <v>10737</v>
      </c>
      <c r="AF100" s="20" t="n">
        <v>0</v>
      </c>
      <c r="AG100" s="20" t="n">
        <v>0</v>
      </c>
    </row>
    <row r="102" customFormat="false" ht="15" hidden="false" customHeight="false" outlineLevel="0" collapsed="false">
      <c r="A102" s="18" t="s">
        <v>168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2" t="n">
        <v>3015.9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0</v>
      </c>
      <c r="L103" s="2" t="n">
        <v>0</v>
      </c>
      <c r="M103" s="2" t="n">
        <v>0</v>
      </c>
      <c r="N103" s="2" t="n">
        <v>4431.9</v>
      </c>
      <c r="O103" s="2" t="n">
        <v>-139.56</v>
      </c>
      <c r="P103" s="2" t="n">
        <v>0</v>
      </c>
      <c r="Q103" s="2" t="n">
        <v>183.93</v>
      </c>
      <c r="R103" s="2" t="n">
        <v>58.79</v>
      </c>
      <c r="S103" s="2" t="n">
        <v>0</v>
      </c>
      <c r="T103" s="2" t="n">
        <v>0</v>
      </c>
      <c r="U103" s="2" t="n">
        <v>0</v>
      </c>
      <c r="V103" s="2" t="n">
        <v>-0.12</v>
      </c>
      <c r="W103" s="2" t="n">
        <v>0</v>
      </c>
      <c r="X103" s="2" t="n">
        <v>0</v>
      </c>
      <c r="Y103" s="2" t="n">
        <v>0</v>
      </c>
      <c r="Z103" s="2" t="n">
        <v>346.83</v>
      </c>
      <c r="AA103" s="2" t="n">
        <v>0</v>
      </c>
      <c r="AB103" s="2" t="n">
        <v>0</v>
      </c>
      <c r="AC103" s="2" t="n">
        <v>0</v>
      </c>
      <c r="AD103" s="2" t="n">
        <v>405.5</v>
      </c>
      <c r="AE103" s="2" t="n">
        <v>4026.4</v>
      </c>
      <c r="AF103" s="2" t="n">
        <v>0</v>
      </c>
      <c r="AG103" s="2" t="n">
        <v>0</v>
      </c>
    </row>
    <row r="104" s="9" customFormat="true" ht="11.25" hidden="false" customHeight="false" outlineLevel="0" collapsed="false">
      <c r="A104" s="19" t="s">
        <v>65</v>
      </c>
      <c r="C104" s="9" t="s">
        <v>66</v>
      </c>
      <c r="D104" s="9" t="s">
        <v>66</v>
      </c>
      <c r="E104" s="9" t="s">
        <v>66</v>
      </c>
      <c r="F104" s="9" t="s">
        <v>66</v>
      </c>
      <c r="G104" s="9" t="s">
        <v>66</v>
      </c>
      <c r="H104" s="9" t="s">
        <v>66</v>
      </c>
      <c r="I104" s="9" t="s">
        <v>66</v>
      </c>
      <c r="J104" s="9" t="s">
        <v>66</v>
      </c>
      <c r="K104" s="9" t="s">
        <v>66</v>
      </c>
      <c r="L104" s="9" t="s">
        <v>66</v>
      </c>
      <c r="M104" s="9" t="s">
        <v>66</v>
      </c>
      <c r="N104" s="9" t="s">
        <v>66</v>
      </c>
      <c r="O104" s="9" t="s">
        <v>66</v>
      </c>
      <c r="P104" s="9" t="s">
        <v>66</v>
      </c>
      <c r="Q104" s="9" t="s">
        <v>66</v>
      </c>
      <c r="R104" s="9" t="s">
        <v>66</v>
      </c>
      <c r="S104" s="9" t="s">
        <v>66</v>
      </c>
      <c r="T104" s="9" t="s">
        <v>66</v>
      </c>
      <c r="U104" s="9" t="s">
        <v>66</v>
      </c>
      <c r="V104" s="9" t="s">
        <v>66</v>
      </c>
      <c r="W104" s="9" t="s">
        <v>66</v>
      </c>
      <c r="X104" s="9" t="s">
        <v>66</v>
      </c>
      <c r="Y104" s="9" t="s">
        <v>66</v>
      </c>
      <c r="Z104" s="9" t="s">
        <v>66</v>
      </c>
      <c r="AA104" s="9" t="s">
        <v>66</v>
      </c>
      <c r="AB104" s="9" t="s">
        <v>66</v>
      </c>
      <c r="AC104" s="9" t="s">
        <v>66</v>
      </c>
      <c r="AD104" s="9" t="s">
        <v>66</v>
      </c>
      <c r="AE104" s="9" t="s">
        <v>66</v>
      </c>
      <c r="AF104" s="9" t="s">
        <v>66</v>
      </c>
      <c r="AG104" s="9" t="s">
        <v>66</v>
      </c>
    </row>
    <row r="105" customFormat="false" ht="15" hidden="false" customHeight="false" outlineLevel="0" collapsed="false">
      <c r="C105" s="20" t="n">
        <v>3015.9</v>
      </c>
      <c r="D105" s="20" t="n">
        <v>0</v>
      </c>
      <c r="E105" s="20" t="n">
        <v>0</v>
      </c>
      <c r="F105" s="20" t="n">
        <v>0</v>
      </c>
      <c r="G105" s="20" t="n">
        <v>0</v>
      </c>
      <c r="H105" s="20" t="n">
        <v>0</v>
      </c>
      <c r="I105" s="20" t="n">
        <v>708</v>
      </c>
      <c r="J105" s="20" t="n">
        <v>708</v>
      </c>
      <c r="K105" s="20" t="n">
        <v>0</v>
      </c>
      <c r="L105" s="20" t="n">
        <v>0</v>
      </c>
      <c r="M105" s="20" t="n">
        <v>0</v>
      </c>
      <c r="N105" s="20" t="n">
        <v>4431.9</v>
      </c>
      <c r="O105" s="20" t="n">
        <v>-139.56</v>
      </c>
      <c r="P105" s="20" t="n">
        <v>0</v>
      </c>
      <c r="Q105" s="20" t="n">
        <v>183.93</v>
      </c>
      <c r="R105" s="20" t="n">
        <v>58.79</v>
      </c>
      <c r="S105" s="20" t="n">
        <v>0</v>
      </c>
      <c r="T105" s="20" t="n">
        <v>0</v>
      </c>
      <c r="U105" s="20" t="n">
        <v>0</v>
      </c>
      <c r="V105" s="20" t="n">
        <v>-0.12</v>
      </c>
      <c r="W105" s="20" t="n">
        <v>0</v>
      </c>
      <c r="X105" s="20" t="n">
        <v>0</v>
      </c>
      <c r="Y105" s="20" t="n">
        <v>0</v>
      </c>
      <c r="Z105" s="20" t="n">
        <v>346.83</v>
      </c>
      <c r="AA105" s="20" t="n">
        <v>0</v>
      </c>
      <c r="AB105" s="20" t="n">
        <v>0</v>
      </c>
      <c r="AC105" s="20" t="n">
        <v>0</v>
      </c>
      <c r="AD105" s="20" t="n">
        <v>405.5</v>
      </c>
      <c r="AE105" s="20" t="n">
        <v>4026.4</v>
      </c>
      <c r="AF105" s="20" t="n">
        <v>0</v>
      </c>
      <c r="AG105" s="20" t="n">
        <v>0</v>
      </c>
    </row>
    <row r="107" customFormat="false" ht="15" hidden="false" customHeight="false" outlineLevel="0" collapsed="false">
      <c r="A107" s="18" t="s">
        <v>171</v>
      </c>
    </row>
    <row r="108" customFormat="false" ht="11.25" hidden="false" customHeight="false" outlineLevel="0" collapsed="false">
      <c r="A108" s="1" t="s">
        <v>172</v>
      </c>
      <c r="B108" s="2" t="s">
        <v>173</v>
      </c>
      <c r="C108" s="2" t="n">
        <v>3102.15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0</v>
      </c>
      <c r="L108" s="2" t="n">
        <v>0</v>
      </c>
      <c r="M108" s="2" t="n">
        <v>0</v>
      </c>
      <c r="N108" s="2" t="n">
        <v>4518.15</v>
      </c>
      <c r="O108" s="2" t="n">
        <v>-139.56</v>
      </c>
      <c r="P108" s="2" t="n">
        <v>0</v>
      </c>
      <c r="Q108" s="2" t="n">
        <v>193.32</v>
      </c>
      <c r="R108" s="2" t="n">
        <v>68.17</v>
      </c>
      <c r="S108" s="2" t="n">
        <v>0</v>
      </c>
      <c r="T108" s="2" t="n">
        <v>0</v>
      </c>
      <c r="U108" s="2" t="n">
        <v>0</v>
      </c>
      <c r="V108" s="2" t="n">
        <v>0.03</v>
      </c>
      <c r="W108" s="2" t="n">
        <v>0</v>
      </c>
      <c r="X108" s="2" t="n">
        <v>0</v>
      </c>
      <c r="Y108" s="2" t="n">
        <v>0</v>
      </c>
      <c r="Z108" s="2" t="n">
        <v>356.75</v>
      </c>
      <c r="AA108" s="2" t="n">
        <v>0</v>
      </c>
      <c r="AB108" s="2" t="n">
        <v>0</v>
      </c>
      <c r="AC108" s="2" t="n">
        <v>0</v>
      </c>
      <c r="AD108" s="2" t="n">
        <v>424.95</v>
      </c>
      <c r="AE108" s="2" t="n">
        <v>4093.2</v>
      </c>
      <c r="AF108" s="2" t="n">
        <v>0</v>
      </c>
      <c r="AG108" s="2" t="n">
        <v>0</v>
      </c>
    </row>
    <row r="109" s="9" customFormat="true" ht="11.25" hidden="false" customHeight="false" outlineLevel="0" collapsed="false">
      <c r="A109" s="19" t="s">
        <v>65</v>
      </c>
      <c r="C109" s="9" t="s">
        <v>66</v>
      </c>
      <c r="D109" s="9" t="s">
        <v>66</v>
      </c>
      <c r="E109" s="9" t="s">
        <v>66</v>
      </c>
      <c r="F109" s="9" t="s">
        <v>66</v>
      </c>
      <c r="G109" s="9" t="s">
        <v>66</v>
      </c>
      <c r="H109" s="9" t="s">
        <v>66</v>
      </c>
      <c r="I109" s="9" t="s">
        <v>66</v>
      </c>
      <c r="J109" s="9" t="s">
        <v>66</v>
      </c>
      <c r="K109" s="9" t="s">
        <v>66</v>
      </c>
      <c r="L109" s="9" t="s">
        <v>66</v>
      </c>
      <c r="M109" s="9" t="s">
        <v>66</v>
      </c>
      <c r="N109" s="9" t="s">
        <v>66</v>
      </c>
      <c r="O109" s="9" t="s">
        <v>66</v>
      </c>
      <c r="P109" s="9" t="s">
        <v>66</v>
      </c>
      <c r="Q109" s="9" t="s">
        <v>66</v>
      </c>
      <c r="R109" s="9" t="s">
        <v>66</v>
      </c>
      <c r="S109" s="9" t="s">
        <v>66</v>
      </c>
      <c r="T109" s="9" t="s">
        <v>66</v>
      </c>
      <c r="U109" s="9" t="s">
        <v>66</v>
      </c>
      <c r="V109" s="9" t="s">
        <v>66</v>
      </c>
      <c r="W109" s="9" t="s">
        <v>66</v>
      </c>
      <c r="X109" s="9" t="s">
        <v>66</v>
      </c>
      <c r="Y109" s="9" t="s">
        <v>66</v>
      </c>
      <c r="Z109" s="9" t="s">
        <v>66</v>
      </c>
      <c r="AA109" s="9" t="s">
        <v>66</v>
      </c>
      <c r="AB109" s="9" t="s">
        <v>66</v>
      </c>
      <c r="AC109" s="9" t="s">
        <v>66</v>
      </c>
      <c r="AD109" s="9" t="s">
        <v>66</v>
      </c>
      <c r="AE109" s="9" t="s">
        <v>66</v>
      </c>
      <c r="AF109" s="9" t="s">
        <v>66</v>
      </c>
      <c r="AG109" s="9" t="s">
        <v>66</v>
      </c>
    </row>
    <row r="110" customFormat="false" ht="15" hidden="false" customHeight="false" outlineLevel="0" collapsed="false">
      <c r="C110" s="20" t="n">
        <v>3102.15</v>
      </c>
      <c r="D110" s="20" t="n">
        <v>0</v>
      </c>
      <c r="E110" s="20" t="n">
        <v>0</v>
      </c>
      <c r="F110" s="20" t="n">
        <v>0</v>
      </c>
      <c r="G110" s="20" t="n">
        <v>0</v>
      </c>
      <c r="H110" s="20" t="n">
        <v>0</v>
      </c>
      <c r="I110" s="20" t="n">
        <v>708</v>
      </c>
      <c r="J110" s="20" t="n">
        <v>708</v>
      </c>
      <c r="K110" s="20" t="n">
        <v>0</v>
      </c>
      <c r="L110" s="20" t="n">
        <v>0</v>
      </c>
      <c r="M110" s="20" t="n">
        <v>0</v>
      </c>
      <c r="N110" s="20" t="n">
        <v>4518.15</v>
      </c>
      <c r="O110" s="20" t="n">
        <v>-139.56</v>
      </c>
      <c r="P110" s="20" t="n">
        <v>0</v>
      </c>
      <c r="Q110" s="20" t="n">
        <v>193.32</v>
      </c>
      <c r="R110" s="20" t="n">
        <v>68.17</v>
      </c>
      <c r="S110" s="20" t="n">
        <v>0</v>
      </c>
      <c r="T110" s="20" t="n">
        <v>0</v>
      </c>
      <c r="U110" s="20" t="n">
        <v>0</v>
      </c>
      <c r="V110" s="20" t="n">
        <v>0.03</v>
      </c>
      <c r="W110" s="20" t="n">
        <v>0</v>
      </c>
      <c r="X110" s="20" t="n">
        <v>0</v>
      </c>
      <c r="Y110" s="20" t="n">
        <v>0</v>
      </c>
      <c r="Z110" s="20" t="n">
        <v>356.75</v>
      </c>
      <c r="AA110" s="20" t="n">
        <v>0</v>
      </c>
      <c r="AB110" s="20" t="n">
        <v>0</v>
      </c>
      <c r="AC110" s="20" t="n">
        <v>0</v>
      </c>
      <c r="AD110" s="20" t="n">
        <v>424.95</v>
      </c>
      <c r="AE110" s="20" t="n">
        <v>4093.2</v>
      </c>
      <c r="AF110" s="20" t="n">
        <v>0</v>
      </c>
      <c r="AG110" s="20" t="n">
        <v>0</v>
      </c>
    </row>
    <row r="112" customFormat="false" ht="15" hidden="false" customHeight="false" outlineLevel="0" collapsed="false">
      <c r="A112" s="18" t="s">
        <v>174</v>
      </c>
    </row>
    <row r="113" customFormat="false" ht="11.25" hidden="false" customHeight="false" outlineLevel="0" collapsed="false">
      <c r="A113" s="1" t="s">
        <v>175</v>
      </c>
      <c r="B113" s="2" t="s">
        <v>176</v>
      </c>
      <c r="C113" s="2" t="n">
        <v>4989.6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0</v>
      </c>
      <c r="L113" s="2" t="n">
        <v>0</v>
      </c>
      <c r="M113" s="2" t="n">
        <v>0</v>
      </c>
      <c r="N113" s="2" t="n">
        <v>6405.6</v>
      </c>
      <c r="O113" s="2" t="n">
        <v>0</v>
      </c>
      <c r="P113" s="2" t="n">
        <v>0</v>
      </c>
      <c r="Q113" s="2" t="n">
        <v>398.67</v>
      </c>
      <c r="R113" s="2" t="n">
        <v>431.75</v>
      </c>
      <c r="S113" s="2" t="n">
        <v>0</v>
      </c>
      <c r="T113" s="2" t="n">
        <v>0</v>
      </c>
      <c r="U113" s="2" t="n">
        <v>0</v>
      </c>
      <c r="V113" s="2" t="n">
        <v>0.04</v>
      </c>
      <c r="W113" s="2" t="n">
        <v>0</v>
      </c>
      <c r="X113" s="2" t="n">
        <v>0</v>
      </c>
      <c r="Y113" s="2" t="n">
        <v>0</v>
      </c>
      <c r="Z113" s="2" t="n">
        <v>573.8</v>
      </c>
      <c r="AA113" s="2" t="n">
        <v>0.01</v>
      </c>
      <c r="AB113" s="2" t="n">
        <v>0</v>
      </c>
      <c r="AC113" s="2" t="n">
        <v>0</v>
      </c>
      <c r="AD113" s="2" t="n">
        <v>1005.6</v>
      </c>
      <c r="AE113" s="2" t="n">
        <v>5400</v>
      </c>
      <c r="AF113" s="2" t="n">
        <v>0</v>
      </c>
      <c r="AG113" s="2" t="n">
        <v>0</v>
      </c>
    </row>
    <row r="114" customFormat="false" ht="11.25" hidden="false" customHeight="false" outlineLevel="0" collapsed="false">
      <c r="A114" s="1" t="s">
        <v>177</v>
      </c>
      <c r="B114" s="2" t="s">
        <v>178</v>
      </c>
      <c r="C114" s="2" t="n">
        <v>5022.9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0</v>
      </c>
      <c r="L114" s="2" t="n">
        <v>0</v>
      </c>
      <c r="M114" s="2" t="n">
        <v>0</v>
      </c>
      <c r="N114" s="2" t="n">
        <v>6438.9</v>
      </c>
      <c r="O114" s="2" t="n">
        <v>0</v>
      </c>
      <c r="P114" s="2" t="n">
        <v>0</v>
      </c>
      <c r="Q114" s="2" t="n">
        <v>402.29</v>
      </c>
      <c r="R114" s="2" t="n">
        <v>421.64</v>
      </c>
      <c r="S114" s="2" t="n">
        <v>0</v>
      </c>
      <c r="T114" s="2" t="n">
        <v>0</v>
      </c>
      <c r="U114" s="2" t="n">
        <v>0</v>
      </c>
      <c r="V114" s="2" t="n">
        <v>0.03</v>
      </c>
      <c r="W114" s="2" t="n">
        <v>0</v>
      </c>
      <c r="X114" s="2" t="n">
        <v>0</v>
      </c>
      <c r="Y114" s="2" t="n">
        <v>0</v>
      </c>
      <c r="Z114" s="2" t="n">
        <v>577.63</v>
      </c>
      <c r="AA114" s="2" t="n">
        <v>2512</v>
      </c>
      <c r="AB114" s="2" t="n">
        <v>0</v>
      </c>
      <c r="AC114" s="2" t="n">
        <v>0</v>
      </c>
      <c r="AD114" s="2" t="n">
        <v>3511.3</v>
      </c>
      <c r="AE114" s="2" t="n">
        <v>2927.6</v>
      </c>
      <c r="AF114" s="2" t="n">
        <v>0</v>
      </c>
      <c r="AG114" s="2" t="n">
        <v>0</v>
      </c>
    </row>
    <row r="115" s="9" customFormat="true" ht="11.25" hidden="false" customHeight="false" outlineLevel="0" collapsed="false">
      <c r="A115" s="1" t="s">
        <v>179</v>
      </c>
      <c r="B115" s="2" t="s">
        <v>180</v>
      </c>
      <c r="C115" s="2" t="n">
        <v>5408.1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0</v>
      </c>
      <c r="L115" s="2" t="n">
        <v>0</v>
      </c>
      <c r="M115" s="2" t="n">
        <v>0</v>
      </c>
      <c r="N115" s="2" t="n">
        <v>6824.1</v>
      </c>
      <c r="O115" s="2" t="n">
        <v>0</v>
      </c>
      <c r="P115" s="2" t="n">
        <v>0</v>
      </c>
      <c r="Q115" s="2" t="n">
        <v>462.01</v>
      </c>
      <c r="R115" s="2" t="n">
        <v>502.33</v>
      </c>
      <c r="S115" s="2" t="n">
        <v>0</v>
      </c>
      <c r="T115" s="2" t="n">
        <v>0</v>
      </c>
      <c r="U115" s="2" t="n">
        <v>0</v>
      </c>
      <c r="V115" s="2" t="n">
        <v>0.04</v>
      </c>
      <c r="W115" s="2" t="n">
        <v>0</v>
      </c>
      <c r="X115" s="2" t="n">
        <v>0</v>
      </c>
      <c r="Y115" s="2" t="n">
        <v>0</v>
      </c>
      <c r="Z115" s="2" t="n">
        <v>621.93</v>
      </c>
      <c r="AA115" s="2" t="n">
        <v>1031</v>
      </c>
      <c r="AB115" s="2" t="n">
        <v>0</v>
      </c>
      <c r="AC115" s="2" t="n">
        <v>0</v>
      </c>
      <c r="AD115" s="2" t="n">
        <v>2155.3</v>
      </c>
      <c r="AE115" s="2" t="n">
        <v>4668.8</v>
      </c>
      <c r="AF115" s="2" t="n">
        <v>0</v>
      </c>
      <c r="AG115" s="2" t="n">
        <v>0</v>
      </c>
    </row>
    <row r="116" customFormat="false" ht="11.25" hidden="false" customHeight="false" outlineLevel="0" collapsed="false">
      <c r="A116" s="1" t="s">
        <v>181</v>
      </c>
      <c r="B116" s="2" t="s">
        <v>182</v>
      </c>
      <c r="C116" s="2" t="n">
        <v>5413.2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6829.2</v>
      </c>
      <c r="O116" s="2" t="n">
        <v>0</v>
      </c>
      <c r="P116" s="2" t="n">
        <v>0</v>
      </c>
      <c r="Q116" s="2" t="n">
        <v>462.82</v>
      </c>
      <c r="R116" s="2" t="n">
        <v>503.16</v>
      </c>
      <c r="S116" s="2" t="n">
        <v>0</v>
      </c>
      <c r="T116" s="2" t="n">
        <v>0</v>
      </c>
      <c r="U116" s="2" t="n">
        <v>0</v>
      </c>
      <c r="V116" s="2" t="n">
        <v>-0.08</v>
      </c>
      <c r="W116" s="2" t="n">
        <v>0</v>
      </c>
      <c r="X116" s="2" t="n">
        <v>0</v>
      </c>
      <c r="Y116" s="2" t="n">
        <v>0</v>
      </c>
      <c r="Z116" s="2" t="n">
        <v>622.52</v>
      </c>
      <c r="AA116" s="2" t="n">
        <v>0</v>
      </c>
      <c r="AB116" s="2" t="n">
        <v>0</v>
      </c>
      <c r="AC116" s="2" t="n">
        <v>0</v>
      </c>
      <c r="AD116" s="2" t="n">
        <v>1125.6</v>
      </c>
      <c r="AE116" s="2" t="n">
        <v>5703.6</v>
      </c>
      <c r="AF116" s="2" t="n">
        <v>0</v>
      </c>
      <c r="AG116" s="2" t="n">
        <v>0</v>
      </c>
    </row>
    <row r="117" customFormat="false" ht="11.25" hidden="false" customHeight="false" outlineLevel="0" collapsed="false">
      <c r="A117" s="1" t="s">
        <v>183</v>
      </c>
      <c r="B117" s="2" t="s">
        <v>184</v>
      </c>
      <c r="C117" s="2" t="n">
        <v>2781.9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0</v>
      </c>
      <c r="L117" s="2" t="n">
        <v>0</v>
      </c>
      <c r="M117" s="2" t="n">
        <v>0</v>
      </c>
      <c r="N117" s="2" t="n">
        <v>4197.9</v>
      </c>
      <c r="O117" s="2" t="n">
        <v>-123.65</v>
      </c>
      <c r="P117" s="2" t="n">
        <v>0</v>
      </c>
      <c r="Q117" s="2" t="n">
        <v>162.85</v>
      </c>
      <c r="R117" s="2" t="n">
        <v>39.2</v>
      </c>
      <c r="S117" s="2" t="n">
        <v>0</v>
      </c>
      <c r="T117" s="2" t="n">
        <v>8.14</v>
      </c>
      <c r="U117" s="2" t="n">
        <v>0</v>
      </c>
      <c r="V117" s="2" t="n">
        <v>0.04</v>
      </c>
      <c r="W117" s="2" t="n">
        <v>0</v>
      </c>
      <c r="X117" s="2" t="n">
        <v>0</v>
      </c>
      <c r="Y117" s="2" t="n">
        <v>0</v>
      </c>
      <c r="Z117" s="2" t="n">
        <v>319.92</v>
      </c>
      <c r="AA117" s="2" t="n">
        <v>1391</v>
      </c>
      <c r="AB117" s="2" t="n">
        <v>0</v>
      </c>
      <c r="AC117" s="2" t="n">
        <v>0</v>
      </c>
      <c r="AD117" s="2" t="n">
        <v>1758.3</v>
      </c>
      <c r="AE117" s="2" t="n">
        <v>2439.6</v>
      </c>
      <c r="AF117" s="2" t="n">
        <v>0</v>
      </c>
      <c r="AG117" s="2" t="n">
        <v>0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4076.8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0</v>
      </c>
      <c r="L118" s="2" t="n">
        <v>0</v>
      </c>
      <c r="M118" s="2" t="n">
        <v>0</v>
      </c>
      <c r="N118" s="2" t="n">
        <v>5492.8</v>
      </c>
      <c r="O118" s="2" t="n">
        <v>0</v>
      </c>
      <c r="P118" s="2" t="n">
        <v>0</v>
      </c>
      <c r="Q118" s="2" t="n">
        <v>299.36</v>
      </c>
      <c r="R118" s="2" t="n">
        <v>313.78</v>
      </c>
      <c r="S118" s="2" t="n">
        <v>0</v>
      </c>
      <c r="T118" s="2" t="n">
        <v>0</v>
      </c>
      <c r="U118" s="2" t="n">
        <v>0</v>
      </c>
      <c r="V118" s="2" t="n">
        <v>0.1</v>
      </c>
      <c r="W118" s="2" t="n">
        <v>0</v>
      </c>
      <c r="X118" s="2" t="n">
        <v>0</v>
      </c>
      <c r="Y118" s="2" t="n">
        <v>0</v>
      </c>
      <c r="Z118" s="2" t="n">
        <v>502.32</v>
      </c>
      <c r="AA118" s="2" t="n">
        <v>0</v>
      </c>
      <c r="AB118" s="2" t="n">
        <v>0</v>
      </c>
      <c r="AC118" s="2" t="n">
        <v>0</v>
      </c>
      <c r="AD118" s="2" t="n">
        <v>816.2</v>
      </c>
      <c r="AE118" s="2" t="n">
        <v>4676.6</v>
      </c>
      <c r="AF118" s="2" t="n">
        <v>0</v>
      </c>
      <c r="AG118" s="2" t="n">
        <v>0</v>
      </c>
    </row>
    <row r="119" customFormat="false" ht="11.25" hidden="false" customHeight="false" outlineLevel="0" collapsed="false">
      <c r="A119" s="1" t="s">
        <v>187</v>
      </c>
      <c r="B119" s="2" t="s">
        <v>188</v>
      </c>
      <c r="C119" s="2" t="n">
        <v>2781.9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0</v>
      </c>
      <c r="L119" s="2" t="n">
        <v>0</v>
      </c>
      <c r="M119" s="2" t="n">
        <v>0</v>
      </c>
      <c r="N119" s="2" t="n">
        <v>4197.9</v>
      </c>
      <c r="O119" s="2" t="n">
        <v>-123.65</v>
      </c>
      <c r="P119" s="2" t="n">
        <v>0</v>
      </c>
      <c r="Q119" s="2" t="n">
        <v>162.85</v>
      </c>
      <c r="R119" s="2" t="n">
        <v>39.2</v>
      </c>
      <c r="S119" s="2" t="n">
        <v>0</v>
      </c>
      <c r="T119" s="2" t="n">
        <v>8.14</v>
      </c>
      <c r="U119" s="2" t="n">
        <v>0</v>
      </c>
      <c r="V119" s="2" t="n">
        <v>-0.04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47.3</v>
      </c>
      <c r="AE119" s="2" t="n">
        <v>4150.6</v>
      </c>
      <c r="AF119" s="2" t="n">
        <v>0</v>
      </c>
      <c r="AG119" s="2" t="n">
        <v>0</v>
      </c>
    </row>
    <row r="120" customFormat="false" ht="11.25" hidden="false" customHeight="false" outlineLevel="0" collapsed="false">
      <c r="A120" s="19" t="s">
        <v>65</v>
      </c>
      <c r="B120" s="9"/>
      <c r="C120" s="9" t="s">
        <v>66</v>
      </c>
      <c r="D120" s="9" t="s">
        <v>66</v>
      </c>
      <c r="E120" s="9" t="s">
        <v>66</v>
      </c>
      <c r="F120" s="9" t="s">
        <v>66</v>
      </c>
      <c r="G120" s="9" t="s">
        <v>66</v>
      </c>
      <c r="H120" s="9" t="s">
        <v>66</v>
      </c>
      <c r="I120" s="9" t="s">
        <v>66</v>
      </c>
      <c r="J120" s="9" t="s">
        <v>66</v>
      </c>
      <c r="K120" s="9" t="s">
        <v>66</v>
      </c>
      <c r="L120" s="9" t="s">
        <v>66</v>
      </c>
      <c r="M120" s="9" t="s">
        <v>66</v>
      </c>
      <c r="N120" s="9" t="s">
        <v>66</v>
      </c>
      <c r="O120" s="9" t="s">
        <v>66</v>
      </c>
      <c r="P120" s="9" t="s">
        <v>66</v>
      </c>
      <c r="Q120" s="9" t="s">
        <v>66</v>
      </c>
      <c r="R120" s="9" t="s">
        <v>66</v>
      </c>
      <c r="S120" s="9" t="s">
        <v>66</v>
      </c>
      <c r="T120" s="9" t="s">
        <v>66</v>
      </c>
      <c r="U120" s="9" t="s">
        <v>66</v>
      </c>
      <c r="V120" s="9" t="s">
        <v>66</v>
      </c>
      <c r="W120" s="9" t="s">
        <v>66</v>
      </c>
      <c r="X120" s="9" t="s">
        <v>66</v>
      </c>
      <c r="Y120" s="9" t="s">
        <v>66</v>
      </c>
      <c r="Z120" s="9" t="s">
        <v>66</v>
      </c>
      <c r="AA120" s="9" t="s">
        <v>66</v>
      </c>
      <c r="AB120" s="9" t="s">
        <v>66</v>
      </c>
      <c r="AC120" s="9" t="s">
        <v>66</v>
      </c>
      <c r="AD120" s="9" t="s">
        <v>66</v>
      </c>
      <c r="AE120" s="9" t="s">
        <v>66</v>
      </c>
      <c r="AF120" s="9" t="s">
        <v>66</v>
      </c>
      <c r="AG120" s="9" t="s">
        <v>66</v>
      </c>
    </row>
    <row r="121" customFormat="false" ht="15" hidden="false" customHeight="false" outlineLevel="0" collapsed="false">
      <c r="C121" s="20" t="n">
        <v>30474.4</v>
      </c>
      <c r="D121" s="20" t="n">
        <v>0</v>
      </c>
      <c r="E121" s="20" t="n">
        <v>0</v>
      </c>
      <c r="F121" s="20" t="n">
        <v>0</v>
      </c>
      <c r="G121" s="20" t="n">
        <v>0</v>
      </c>
      <c r="H121" s="20" t="n">
        <v>0</v>
      </c>
      <c r="I121" s="20" t="n">
        <v>4956</v>
      </c>
      <c r="J121" s="20" t="n">
        <v>4956</v>
      </c>
      <c r="K121" s="20" t="n">
        <v>0</v>
      </c>
      <c r="L121" s="20" t="n">
        <v>0</v>
      </c>
      <c r="M121" s="20" t="n">
        <v>0</v>
      </c>
      <c r="N121" s="20" t="n">
        <v>40386.4</v>
      </c>
      <c r="O121" s="20" t="n">
        <v>-247.3</v>
      </c>
      <c r="P121" s="20" t="n">
        <v>0</v>
      </c>
      <c r="Q121" s="20" t="n">
        <v>2350.85</v>
      </c>
      <c r="R121" s="20" t="n">
        <v>2251.06</v>
      </c>
      <c r="S121" s="20" t="n">
        <v>0</v>
      </c>
      <c r="T121" s="20" t="n">
        <v>16.28</v>
      </c>
      <c r="U121" s="20" t="n">
        <v>0</v>
      </c>
      <c r="V121" s="20" t="n">
        <v>0.13</v>
      </c>
      <c r="W121" s="20" t="n">
        <v>0</v>
      </c>
      <c r="X121" s="20" t="n">
        <v>0</v>
      </c>
      <c r="Y121" s="20" t="n">
        <v>0</v>
      </c>
      <c r="Z121" s="20" t="n">
        <v>3218.12</v>
      </c>
      <c r="AA121" s="20" t="n">
        <v>4934.01</v>
      </c>
      <c r="AB121" s="20" t="n">
        <v>0</v>
      </c>
      <c r="AC121" s="20" t="n">
        <v>0</v>
      </c>
      <c r="AD121" s="20" t="n">
        <v>10419.6</v>
      </c>
      <c r="AE121" s="20" t="n">
        <v>29966.8</v>
      </c>
      <c r="AF121" s="20" t="n">
        <v>0</v>
      </c>
      <c r="AG121" s="20" t="n">
        <v>0</v>
      </c>
    </row>
    <row r="123" customFormat="false" ht="15" hidden="false" customHeight="false" outlineLevel="0" collapsed="false">
      <c r="A123" s="18" t="s">
        <v>189</v>
      </c>
    </row>
    <row r="124" customFormat="false" ht="11.25" hidden="false" customHeight="false" outlineLevel="0" collapsed="false">
      <c r="A124" s="1" t="s">
        <v>190</v>
      </c>
      <c r="B124" s="2" t="s">
        <v>191</v>
      </c>
      <c r="C124" s="2" t="n">
        <v>2677.95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0</v>
      </c>
      <c r="L124" s="2" t="n">
        <v>0</v>
      </c>
      <c r="M124" s="2" t="n">
        <v>0</v>
      </c>
      <c r="N124" s="2" t="n">
        <v>4093.95</v>
      </c>
      <c r="O124" s="2" t="n">
        <v>-123.65</v>
      </c>
      <c r="P124" s="2" t="n">
        <v>0</v>
      </c>
      <c r="Q124" s="2" t="n">
        <v>156.2</v>
      </c>
      <c r="R124" s="2" t="n">
        <v>0</v>
      </c>
      <c r="S124" s="2" t="n">
        <v>0</v>
      </c>
      <c r="T124" s="2" t="n">
        <v>14.79</v>
      </c>
      <c r="U124" s="2" t="n">
        <v>0</v>
      </c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307.96</v>
      </c>
      <c r="AA124" s="2" t="n">
        <v>1339</v>
      </c>
      <c r="AB124" s="2" t="n">
        <v>0</v>
      </c>
      <c r="AC124" s="2" t="n">
        <v>0</v>
      </c>
      <c r="AD124" s="2" t="n">
        <v>1661.75</v>
      </c>
      <c r="AE124" s="2" t="n">
        <v>2432.2</v>
      </c>
      <c r="AF124" s="2" t="n">
        <v>0</v>
      </c>
      <c r="AG124" s="2" t="n">
        <v>0</v>
      </c>
    </row>
    <row r="125" customFormat="false" ht="11.25" hidden="false" customHeight="false" outlineLevel="0" collapsed="false">
      <c r="A125" s="1" t="s">
        <v>192</v>
      </c>
      <c r="B125" s="2" t="s">
        <v>193</v>
      </c>
      <c r="C125" s="2" t="n">
        <v>3535.95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0</v>
      </c>
      <c r="L125" s="2" t="n">
        <v>0</v>
      </c>
      <c r="M125" s="2" t="n">
        <v>0</v>
      </c>
      <c r="N125" s="2" t="n">
        <v>4951.95</v>
      </c>
      <c r="O125" s="2" t="n">
        <v>-120.1</v>
      </c>
      <c r="P125" s="2" t="n">
        <v>0</v>
      </c>
      <c r="Q125" s="2" t="n">
        <v>240.51</v>
      </c>
      <c r="R125" s="2" t="n">
        <v>134.84</v>
      </c>
      <c r="S125" s="2" t="n">
        <v>0</v>
      </c>
      <c r="T125" s="2" t="n">
        <v>0</v>
      </c>
      <c r="U125" s="2" t="n">
        <v>0</v>
      </c>
      <c r="V125" s="2" t="n">
        <v>-0.12</v>
      </c>
      <c r="W125" s="2" t="n">
        <v>0</v>
      </c>
      <c r="X125" s="2" t="n">
        <v>0</v>
      </c>
      <c r="Y125" s="2" t="n">
        <v>0</v>
      </c>
      <c r="Z125" s="2" t="n">
        <v>406.63</v>
      </c>
      <c r="AA125" s="2" t="n">
        <v>0</v>
      </c>
      <c r="AB125" s="2" t="n">
        <v>0</v>
      </c>
      <c r="AC125" s="2" t="n">
        <v>0</v>
      </c>
      <c r="AD125" s="2" t="n">
        <v>541.35</v>
      </c>
      <c r="AE125" s="2" t="n">
        <v>4410.6</v>
      </c>
      <c r="AF125" s="2" t="n">
        <v>0</v>
      </c>
      <c r="AG125" s="2" t="n">
        <v>0</v>
      </c>
    </row>
    <row r="126" s="9" customFormat="true" ht="11.25" hidden="false" customHeight="false" outlineLevel="0" collapsed="false">
      <c r="A126" s="1" t="s">
        <v>194</v>
      </c>
      <c r="B126" s="2" t="s">
        <v>195</v>
      </c>
      <c r="C126" s="2" t="n">
        <v>5415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0</v>
      </c>
      <c r="L126" s="2" t="n">
        <v>0</v>
      </c>
      <c r="M126" s="2" t="n">
        <v>0</v>
      </c>
      <c r="N126" s="2" t="n">
        <v>6831</v>
      </c>
      <c r="O126" s="2" t="n">
        <v>0</v>
      </c>
      <c r="P126" s="2" t="n">
        <v>0</v>
      </c>
      <c r="Q126" s="2" t="n">
        <v>463.11</v>
      </c>
      <c r="R126" s="2" t="n">
        <v>503.44</v>
      </c>
      <c r="S126" s="2" t="n">
        <v>0</v>
      </c>
      <c r="T126" s="2" t="n">
        <v>0</v>
      </c>
      <c r="U126" s="2" t="n">
        <v>0</v>
      </c>
      <c r="V126" s="2" t="n">
        <v>0.03</v>
      </c>
      <c r="W126" s="2" t="n">
        <v>0</v>
      </c>
      <c r="X126" s="2" t="n">
        <v>0</v>
      </c>
      <c r="Y126" s="2" t="n">
        <v>0</v>
      </c>
      <c r="Z126" s="2" t="n">
        <v>622.73</v>
      </c>
      <c r="AA126" s="2" t="n">
        <v>0</v>
      </c>
      <c r="AB126" s="2" t="n">
        <v>0</v>
      </c>
      <c r="AC126" s="2" t="n">
        <v>0</v>
      </c>
      <c r="AD126" s="2" t="n">
        <v>1126.2</v>
      </c>
      <c r="AE126" s="2" t="n">
        <v>5704.8</v>
      </c>
      <c r="AF126" s="2" t="n">
        <v>0</v>
      </c>
      <c r="AG126" s="2" t="n">
        <v>0</v>
      </c>
    </row>
    <row r="127" customFormat="false" ht="11.25" hidden="false" customHeight="false" outlineLevel="0" collapsed="false">
      <c r="A127" s="19" t="s">
        <v>65</v>
      </c>
      <c r="B127" s="9"/>
      <c r="C127" s="9" t="s">
        <v>66</v>
      </c>
      <c r="D127" s="9" t="s">
        <v>66</v>
      </c>
      <c r="E127" s="9" t="s">
        <v>66</v>
      </c>
      <c r="F127" s="9" t="s">
        <v>66</v>
      </c>
      <c r="G127" s="9" t="s">
        <v>66</v>
      </c>
      <c r="H127" s="9" t="s">
        <v>66</v>
      </c>
      <c r="I127" s="9" t="s">
        <v>66</v>
      </c>
      <c r="J127" s="9" t="s">
        <v>66</v>
      </c>
      <c r="K127" s="9" t="s">
        <v>66</v>
      </c>
      <c r="L127" s="9" t="s">
        <v>66</v>
      </c>
      <c r="M127" s="9" t="s">
        <v>66</v>
      </c>
      <c r="N127" s="9" t="s">
        <v>66</v>
      </c>
      <c r="O127" s="9" t="s">
        <v>66</v>
      </c>
      <c r="P127" s="9" t="s">
        <v>66</v>
      </c>
      <c r="Q127" s="9" t="s">
        <v>66</v>
      </c>
      <c r="R127" s="9" t="s">
        <v>66</v>
      </c>
      <c r="S127" s="9" t="s">
        <v>66</v>
      </c>
      <c r="T127" s="9" t="s">
        <v>66</v>
      </c>
      <c r="U127" s="9" t="s">
        <v>66</v>
      </c>
      <c r="V127" s="9" t="s">
        <v>66</v>
      </c>
      <c r="W127" s="9" t="s">
        <v>66</v>
      </c>
      <c r="X127" s="9" t="s">
        <v>66</v>
      </c>
      <c r="Y127" s="9" t="s">
        <v>66</v>
      </c>
      <c r="Z127" s="9" t="s">
        <v>66</v>
      </c>
      <c r="AA127" s="9" t="s">
        <v>66</v>
      </c>
      <c r="AB127" s="9" t="s">
        <v>66</v>
      </c>
      <c r="AC127" s="9" t="s">
        <v>66</v>
      </c>
      <c r="AD127" s="9" t="s">
        <v>66</v>
      </c>
      <c r="AE127" s="9" t="s">
        <v>66</v>
      </c>
      <c r="AF127" s="9" t="s">
        <v>66</v>
      </c>
      <c r="AG127" s="9" t="s">
        <v>66</v>
      </c>
    </row>
    <row r="128" customFormat="false" ht="15" hidden="false" customHeight="false" outlineLevel="0" collapsed="false">
      <c r="C128" s="20" t="n">
        <v>11628.9</v>
      </c>
      <c r="D128" s="20" t="n">
        <v>0</v>
      </c>
      <c r="E128" s="20" t="n">
        <v>0</v>
      </c>
      <c r="F128" s="20" t="n">
        <v>0</v>
      </c>
      <c r="G128" s="20" t="n">
        <v>0</v>
      </c>
      <c r="H128" s="20" t="n">
        <v>0</v>
      </c>
      <c r="I128" s="20" t="n">
        <v>2124</v>
      </c>
      <c r="J128" s="20" t="n">
        <v>2124</v>
      </c>
      <c r="K128" s="20" t="n">
        <v>0</v>
      </c>
      <c r="L128" s="20" t="n">
        <v>0</v>
      </c>
      <c r="M128" s="20" t="n">
        <v>0</v>
      </c>
      <c r="N128" s="20" t="n">
        <v>15876.9</v>
      </c>
      <c r="O128" s="20" t="n">
        <v>-243.75</v>
      </c>
      <c r="P128" s="20" t="n">
        <v>0</v>
      </c>
      <c r="Q128" s="20" t="n">
        <v>859.82</v>
      </c>
      <c r="R128" s="20" t="n">
        <v>638.28</v>
      </c>
      <c r="S128" s="20" t="n">
        <v>0</v>
      </c>
      <c r="T128" s="20" t="n">
        <v>14.79</v>
      </c>
      <c r="U128" s="20" t="n">
        <v>0</v>
      </c>
      <c r="V128" s="20" t="n">
        <v>-0.09</v>
      </c>
      <c r="W128" s="20" t="n">
        <v>0</v>
      </c>
      <c r="X128" s="20" t="n">
        <v>0</v>
      </c>
      <c r="Y128" s="20" t="n">
        <v>0</v>
      </c>
      <c r="Z128" s="20" t="n">
        <v>1337.32</v>
      </c>
      <c r="AA128" s="20" t="n">
        <v>1339</v>
      </c>
      <c r="AB128" s="20" t="n">
        <v>0</v>
      </c>
      <c r="AC128" s="20" t="n">
        <v>0</v>
      </c>
      <c r="AD128" s="20" t="n">
        <v>3329.3</v>
      </c>
      <c r="AE128" s="20" t="n">
        <v>12547.6</v>
      </c>
      <c r="AF128" s="20" t="n">
        <v>0</v>
      </c>
      <c r="AG128" s="20" t="n">
        <v>0</v>
      </c>
    </row>
    <row r="129" customFormat="false" ht="11.25" hidden="false" customHeight="false" outlineLevel="0" collapsed="false">
      <c r="A129" s="18"/>
    </row>
    <row r="130" customFormat="false" ht="15" hidden="false" customHeight="false" outlineLevel="0" collapsed="false">
      <c r="A130" s="18" t="s">
        <v>196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5920.2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0</v>
      </c>
      <c r="L131" s="2" t="n">
        <v>0</v>
      </c>
      <c r="M131" s="2" t="n">
        <v>0</v>
      </c>
      <c r="N131" s="2" t="n">
        <v>7336.2</v>
      </c>
      <c r="O131" s="2" t="n">
        <v>0</v>
      </c>
      <c r="P131" s="2" t="n">
        <v>0</v>
      </c>
      <c r="Q131" s="2" t="n">
        <v>544.67</v>
      </c>
      <c r="R131" s="2" t="n">
        <v>596.29</v>
      </c>
      <c r="S131" s="2" t="n">
        <v>0</v>
      </c>
      <c r="T131" s="2" t="n">
        <v>0</v>
      </c>
      <c r="U131" s="2" t="n">
        <v>0</v>
      </c>
      <c r="V131" s="2" t="n">
        <v>0.09</v>
      </c>
      <c r="W131" s="2" t="n">
        <v>0</v>
      </c>
      <c r="X131" s="2" t="n">
        <v>0</v>
      </c>
      <c r="Y131" s="2" t="n">
        <v>0</v>
      </c>
      <c r="Z131" s="2" t="n">
        <v>680.82</v>
      </c>
      <c r="AA131" s="2" t="n">
        <v>0</v>
      </c>
      <c r="AB131" s="2" t="n">
        <v>0</v>
      </c>
      <c r="AC131" s="2" t="n">
        <v>0</v>
      </c>
      <c r="AD131" s="2" t="n">
        <v>1277.2</v>
      </c>
      <c r="AE131" s="2" t="n">
        <v>6059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4800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0</v>
      </c>
      <c r="L132" s="2" t="n">
        <v>0</v>
      </c>
      <c r="M132" s="2" t="n">
        <v>0</v>
      </c>
      <c r="N132" s="2" t="n">
        <v>6216</v>
      </c>
      <c r="O132" s="2" t="n">
        <v>0</v>
      </c>
      <c r="P132" s="2" t="n">
        <v>0</v>
      </c>
      <c r="Q132" s="2" t="n">
        <v>378.04</v>
      </c>
      <c r="R132" s="2" t="n">
        <v>392.46</v>
      </c>
      <c r="S132" s="2" t="n">
        <v>0</v>
      </c>
      <c r="T132" s="2" t="n">
        <v>0</v>
      </c>
      <c r="U132" s="2" t="n">
        <v>0</v>
      </c>
      <c r="V132" s="2" t="n">
        <v>0.02</v>
      </c>
      <c r="W132" s="2" t="n">
        <v>0</v>
      </c>
      <c r="X132" s="2" t="n">
        <v>0</v>
      </c>
      <c r="Y132" s="2" t="n">
        <v>0</v>
      </c>
      <c r="Z132" s="2" t="n">
        <v>552</v>
      </c>
      <c r="AA132" s="2" t="n">
        <v>2869.12</v>
      </c>
      <c r="AB132" s="2" t="n">
        <v>0</v>
      </c>
      <c r="AC132" s="2" t="n">
        <v>0</v>
      </c>
      <c r="AD132" s="2" t="n">
        <v>3813.6</v>
      </c>
      <c r="AE132" s="2" t="n">
        <v>2402.4</v>
      </c>
      <c r="AF132" s="2" t="n">
        <v>0</v>
      </c>
      <c r="AG132" s="2" t="n">
        <v>0</v>
      </c>
    </row>
    <row r="133" s="9" customFormat="true" ht="11.25" hidden="false" customHeight="false" outlineLevel="0" collapsed="false">
      <c r="A133" s="1" t="s">
        <v>201</v>
      </c>
      <c r="B133" s="2" t="s">
        <v>202</v>
      </c>
      <c r="C133" s="2" t="n">
        <v>4331.6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0</v>
      </c>
      <c r="L133" s="2" t="n">
        <v>0</v>
      </c>
      <c r="M133" s="2" t="n">
        <v>0</v>
      </c>
      <c r="N133" s="2" t="n">
        <v>5747.6</v>
      </c>
      <c r="O133" s="2" t="n">
        <v>0</v>
      </c>
      <c r="P133" s="2" t="n">
        <v>0</v>
      </c>
      <c r="Q133" s="2" t="n">
        <v>327.08</v>
      </c>
      <c r="R133" s="2" t="n">
        <v>341.5</v>
      </c>
      <c r="S133" s="2" t="n">
        <v>0</v>
      </c>
      <c r="T133" s="2" t="n">
        <v>0</v>
      </c>
      <c r="U133" s="2" t="n">
        <v>0</v>
      </c>
      <c r="V133" s="2" t="n">
        <v>-0.02</v>
      </c>
      <c r="W133" s="2" t="n">
        <v>0</v>
      </c>
      <c r="X133" s="2" t="n">
        <v>0</v>
      </c>
      <c r="Y133" s="2" t="n">
        <v>0</v>
      </c>
      <c r="Z133" s="2" t="n">
        <v>502.32</v>
      </c>
      <c r="AA133" s="2" t="n">
        <v>0</v>
      </c>
      <c r="AB133" s="2" t="n">
        <v>0</v>
      </c>
      <c r="AC133" s="2" t="n">
        <v>0</v>
      </c>
      <c r="AD133" s="2" t="n">
        <v>843.8</v>
      </c>
      <c r="AE133" s="2" t="n">
        <v>4903.8</v>
      </c>
      <c r="AF133" s="2" t="n">
        <v>0</v>
      </c>
      <c r="AG133" s="2" t="n">
        <v>0</v>
      </c>
    </row>
    <row r="134" customFormat="false" ht="11.25" hidden="false" customHeight="false" outlineLevel="0" collapsed="false">
      <c r="A134" s="19" t="s">
        <v>65</v>
      </c>
      <c r="B134" s="9"/>
      <c r="C134" s="9" t="s">
        <v>66</v>
      </c>
      <c r="D134" s="9" t="s">
        <v>66</v>
      </c>
      <c r="E134" s="9" t="s">
        <v>66</v>
      </c>
      <c r="F134" s="9" t="s">
        <v>66</v>
      </c>
      <c r="G134" s="9" t="s">
        <v>66</v>
      </c>
      <c r="H134" s="9" t="s">
        <v>66</v>
      </c>
      <c r="I134" s="9" t="s">
        <v>66</v>
      </c>
      <c r="J134" s="9" t="s">
        <v>66</v>
      </c>
      <c r="K134" s="9" t="s">
        <v>66</v>
      </c>
      <c r="L134" s="9" t="s">
        <v>66</v>
      </c>
      <c r="M134" s="9" t="s">
        <v>66</v>
      </c>
      <c r="N134" s="9" t="s">
        <v>66</v>
      </c>
      <c r="O134" s="9" t="s">
        <v>66</v>
      </c>
      <c r="P134" s="9" t="s">
        <v>66</v>
      </c>
      <c r="Q134" s="9" t="s">
        <v>66</v>
      </c>
      <c r="R134" s="9" t="s">
        <v>66</v>
      </c>
      <c r="S134" s="9" t="s">
        <v>66</v>
      </c>
      <c r="T134" s="9" t="s">
        <v>66</v>
      </c>
      <c r="U134" s="9" t="s">
        <v>66</v>
      </c>
      <c r="V134" s="9" t="s">
        <v>66</v>
      </c>
      <c r="W134" s="9" t="s">
        <v>66</v>
      </c>
      <c r="X134" s="9" t="s">
        <v>66</v>
      </c>
      <c r="Y134" s="9" t="s">
        <v>66</v>
      </c>
      <c r="Z134" s="9" t="s">
        <v>66</v>
      </c>
      <c r="AA134" s="9" t="s">
        <v>66</v>
      </c>
      <c r="AB134" s="9" t="s">
        <v>66</v>
      </c>
      <c r="AC134" s="9" t="s">
        <v>66</v>
      </c>
      <c r="AD134" s="9" t="s">
        <v>66</v>
      </c>
      <c r="AE134" s="9" t="s">
        <v>66</v>
      </c>
      <c r="AF134" s="9" t="s">
        <v>66</v>
      </c>
      <c r="AG134" s="9" t="s">
        <v>66</v>
      </c>
    </row>
    <row r="135" customFormat="false" ht="15" hidden="false" customHeight="false" outlineLevel="0" collapsed="false">
      <c r="C135" s="20" t="n">
        <v>15051.8</v>
      </c>
      <c r="D135" s="20" t="n">
        <v>0</v>
      </c>
      <c r="E135" s="20" t="n">
        <v>0</v>
      </c>
      <c r="F135" s="20" t="n">
        <v>0</v>
      </c>
      <c r="G135" s="20" t="n">
        <v>0</v>
      </c>
      <c r="H135" s="20" t="n">
        <v>0</v>
      </c>
      <c r="I135" s="20" t="n">
        <v>2124</v>
      </c>
      <c r="J135" s="20" t="n">
        <v>2124</v>
      </c>
      <c r="K135" s="20" t="n">
        <v>0</v>
      </c>
      <c r="L135" s="20" t="n">
        <v>0</v>
      </c>
      <c r="M135" s="20" t="n">
        <v>0</v>
      </c>
      <c r="N135" s="20" t="n">
        <v>19299.8</v>
      </c>
      <c r="O135" s="20" t="n">
        <v>0</v>
      </c>
      <c r="P135" s="20" t="n">
        <v>0</v>
      </c>
      <c r="Q135" s="20" t="n">
        <v>1249.79</v>
      </c>
      <c r="R135" s="20" t="n">
        <v>1330.25</v>
      </c>
      <c r="S135" s="20" t="n">
        <v>0</v>
      </c>
      <c r="T135" s="20" t="n">
        <v>0</v>
      </c>
      <c r="U135" s="20" t="n">
        <v>0</v>
      </c>
      <c r="V135" s="20" t="n">
        <v>0.09</v>
      </c>
      <c r="W135" s="20" t="n">
        <v>0</v>
      </c>
      <c r="X135" s="20" t="n">
        <v>0</v>
      </c>
      <c r="Y135" s="20" t="n">
        <v>0</v>
      </c>
      <c r="Z135" s="20" t="n">
        <v>1735.14</v>
      </c>
      <c r="AA135" s="20" t="n">
        <v>2869.12</v>
      </c>
      <c r="AB135" s="20" t="n">
        <v>0</v>
      </c>
      <c r="AC135" s="20" t="n">
        <v>0</v>
      </c>
      <c r="AD135" s="20" t="n">
        <v>5934.6</v>
      </c>
      <c r="AE135" s="20" t="n">
        <v>13365.2</v>
      </c>
      <c r="AF135" s="20" t="n">
        <v>0</v>
      </c>
      <c r="AG135" s="20" t="n">
        <v>0</v>
      </c>
    </row>
    <row r="136" customFormat="false" ht="11.25" hidden="false" customHeight="false" outlineLevel="0" collapsed="false">
      <c r="A136" s="18"/>
    </row>
    <row r="137" customFormat="false" ht="15" hidden="false" customHeight="false" outlineLevel="0" collapsed="false">
      <c r="A137" s="18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5096.1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0</v>
      </c>
      <c r="L138" s="2" t="n">
        <v>0</v>
      </c>
      <c r="M138" s="2" t="n">
        <v>0</v>
      </c>
      <c r="N138" s="2" t="n">
        <v>6512.1</v>
      </c>
      <c r="O138" s="2" t="n">
        <v>0</v>
      </c>
      <c r="P138" s="2" t="n">
        <v>0</v>
      </c>
      <c r="Q138" s="2" t="n">
        <v>412.09</v>
      </c>
      <c r="R138" s="2" t="n">
        <v>452.41</v>
      </c>
      <c r="S138" s="2" t="n">
        <v>0</v>
      </c>
      <c r="T138" s="2" t="n">
        <v>0</v>
      </c>
      <c r="U138" s="2" t="n">
        <v>0</v>
      </c>
      <c r="V138" s="2" t="n">
        <v>0.04</v>
      </c>
      <c r="W138" s="2" t="n">
        <v>0</v>
      </c>
      <c r="X138" s="2" t="n">
        <v>0</v>
      </c>
      <c r="Y138" s="2" t="n">
        <v>0</v>
      </c>
      <c r="Z138" s="2" t="n">
        <v>586.05</v>
      </c>
      <c r="AA138" s="2" t="n">
        <v>0</v>
      </c>
      <c r="AB138" s="2" t="n">
        <v>0</v>
      </c>
      <c r="AC138" s="2" t="n">
        <v>0</v>
      </c>
      <c r="AD138" s="2" t="n">
        <v>1038.5</v>
      </c>
      <c r="AE138" s="2" t="n">
        <v>5473.6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4076.8</v>
      </c>
      <c r="D139" s="2" t="n">
        <v>0</v>
      </c>
      <c r="E139" s="2" t="n">
        <v>0</v>
      </c>
      <c r="F139" s="2" t="n">
        <v>0</v>
      </c>
      <c r="G139" s="2" t="n">
        <v>291.2</v>
      </c>
      <c r="H139" s="2" t="n">
        <v>0</v>
      </c>
      <c r="I139" s="2" t="n">
        <v>708</v>
      </c>
      <c r="J139" s="2" t="n">
        <v>708</v>
      </c>
      <c r="K139" s="2" t="n">
        <v>0</v>
      </c>
      <c r="L139" s="2" t="n">
        <v>0</v>
      </c>
      <c r="M139" s="2" t="n">
        <v>0</v>
      </c>
      <c r="N139" s="2" t="n">
        <v>5784</v>
      </c>
      <c r="O139" s="2" t="n">
        <v>0</v>
      </c>
      <c r="P139" s="2" t="n">
        <v>0</v>
      </c>
      <c r="Q139" s="2" t="n">
        <v>331.04</v>
      </c>
      <c r="R139" s="2" t="n">
        <v>345.46</v>
      </c>
      <c r="S139" s="2" t="n">
        <v>0</v>
      </c>
      <c r="T139" s="2" t="n">
        <v>0</v>
      </c>
      <c r="U139" s="2" t="n">
        <v>0</v>
      </c>
      <c r="V139" s="2" t="n">
        <v>-0.19</v>
      </c>
      <c r="W139" s="2" t="n">
        <v>0</v>
      </c>
      <c r="X139" s="2" t="n">
        <v>0</v>
      </c>
      <c r="Y139" s="2" t="n">
        <v>0</v>
      </c>
      <c r="Z139" s="2" t="n">
        <v>502.32</v>
      </c>
      <c r="AA139" s="2" t="n">
        <v>690.61</v>
      </c>
      <c r="AB139" s="2" t="n">
        <v>0</v>
      </c>
      <c r="AC139" s="2" t="n">
        <v>0</v>
      </c>
      <c r="AD139" s="2" t="n">
        <v>1538.2</v>
      </c>
      <c r="AE139" s="2" t="n">
        <v>4245.8</v>
      </c>
      <c r="AF139" s="2" t="n">
        <v>0</v>
      </c>
      <c r="AG139" s="2" t="n">
        <v>0</v>
      </c>
    </row>
    <row r="140" s="9" customFormat="true" ht="11.25" hidden="false" customHeight="false" outlineLevel="0" collapsed="false">
      <c r="A140" s="1" t="s">
        <v>208</v>
      </c>
      <c r="B140" s="2" t="s">
        <v>209</v>
      </c>
      <c r="C140" s="2" t="n">
        <v>4368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0</v>
      </c>
      <c r="L140" s="2" t="n">
        <v>0</v>
      </c>
      <c r="M140" s="2" t="n">
        <v>0</v>
      </c>
      <c r="N140" s="2" t="n">
        <v>5784</v>
      </c>
      <c r="O140" s="2" t="n">
        <v>0</v>
      </c>
      <c r="P140" s="2" t="n">
        <v>0</v>
      </c>
      <c r="Q140" s="2" t="n">
        <v>331.04</v>
      </c>
      <c r="R140" s="2" t="n">
        <v>345.46</v>
      </c>
      <c r="S140" s="2" t="n">
        <v>0</v>
      </c>
      <c r="T140" s="2" t="n">
        <v>0</v>
      </c>
      <c r="U140" s="2" t="n">
        <v>0</v>
      </c>
      <c r="V140" s="2" t="n">
        <v>0.01</v>
      </c>
      <c r="W140" s="2" t="n">
        <v>0</v>
      </c>
      <c r="X140" s="2" t="n">
        <v>0</v>
      </c>
      <c r="Y140" s="2" t="n">
        <v>0</v>
      </c>
      <c r="Z140" s="2" t="n">
        <v>502.32</v>
      </c>
      <c r="AA140" s="2" t="n">
        <v>670.61</v>
      </c>
      <c r="AB140" s="2" t="n">
        <v>0</v>
      </c>
      <c r="AC140" s="2" t="n">
        <v>0</v>
      </c>
      <c r="AD140" s="2" t="n">
        <v>1518.4</v>
      </c>
      <c r="AE140" s="2" t="n">
        <v>4265.6</v>
      </c>
      <c r="AF140" s="2" t="n">
        <v>0</v>
      </c>
      <c r="AG140" s="2" t="n">
        <v>0</v>
      </c>
    </row>
    <row r="141" customFormat="false" ht="11.25" hidden="false" customHeight="false" outlineLevel="0" collapsed="false">
      <c r="A141" s="1" t="s">
        <v>210</v>
      </c>
      <c r="B141" s="2" t="s">
        <v>211</v>
      </c>
      <c r="C141" s="2" t="n">
        <v>4368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708</v>
      </c>
      <c r="J141" s="2" t="n">
        <v>708</v>
      </c>
      <c r="K141" s="2" t="n">
        <v>0</v>
      </c>
      <c r="L141" s="2" t="n">
        <v>0</v>
      </c>
      <c r="M141" s="2" t="n">
        <v>0</v>
      </c>
      <c r="N141" s="2" t="n">
        <v>5784</v>
      </c>
      <c r="O141" s="2" t="n">
        <v>0</v>
      </c>
      <c r="P141" s="2" t="n">
        <v>0</v>
      </c>
      <c r="Q141" s="2" t="n">
        <v>331.04</v>
      </c>
      <c r="R141" s="2" t="n">
        <v>345.46</v>
      </c>
      <c r="S141" s="2" t="n">
        <v>0</v>
      </c>
      <c r="T141" s="2" t="n">
        <v>0</v>
      </c>
      <c r="U141" s="2" t="n">
        <v>0</v>
      </c>
      <c r="V141" s="2" t="n">
        <v>0.02</v>
      </c>
      <c r="W141" s="2" t="n">
        <v>0</v>
      </c>
      <c r="X141" s="2" t="n">
        <v>0</v>
      </c>
      <c r="Y141" s="2" t="n">
        <v>0</v>
      </c>
      <c r="Z141" s="2" t="n">
        <v>502.32</v>
      </c>
      <c r="AA141" s="2" t="n">
        <v>0</v>
      </c>
      <c r="AB141" s="2" t="n">
        <v>0</v>
      </c>
      <c r="AC141" s="2" t="n">
        <v>0</v>
      </c>
      <c r="AD141" s="2" t="n">
        <v>847.8</v>
      </c>
      <c r="AE141" s="2" t="n">
        <v>4936.2</v>
      </c>
      <c r="AF141" s="2" t="n">
        <v>0</v>
      </c>
      <c r="AG141" s="2" t="n">
        <v>0</v>
      </c>
    </row>
    <row r="142" customFormat="false" ht="11.25" hidden="false" customHeight="false" outlineLevel="0" collapsed="false">
      <c r="A142" s="19" t="s">
        <v>65</v>
      </c>
      <c r="B142" s="9"/>
      <c r="C142" s="9" t="s">
        <v>66</v>
      </c>
      <c r="D142" s="9" t="s">
        <v>66</v>
      </c>
      <c r="E142" s="9" t="s">
        <v>66</v>
      </c>
      <c r="F142" s="9" t="s">
        <v>66</v>
      </c>
      <c r="G142" s="9" t="s">
        <v>66</v>
      </c>
      <c r="H142" s="9" t="s">
        <v>66</v>
      </c>
      <c r="I142" s="9" t="s">
        <v>66</v>
      </c>
      <c r="J142" s="9" t="s">
        <v>66</v>
      </c>
      <c r="K142" s="9" t="s">
        <v>66</v>
      </c>
      <c r="L142" s="9" t="s">
        <v>66</v>
      </c>
      <c r="M142" s="9" t="s">
        <v>66</v>
      </c>
      <c r="N142" s="9" t="s">
        <v>66</v>
      </c>
      <c r="O142" s="9" t="s">
        <v>66</v>
      </c>
      <c r="P142" s="9" t="s">
        <v>66</v>
      </c>
      <c r="Q142" s="9" t="s">
        <v>66</v>
      </c>
      <c r="R142" s="9" t="s">
        <v>66</v>
      </c>
      <c r="S142" s="9" t="s">
        <v>66</v>
      </c>
      <c r="T142" s="9" t="s">
        <v>66</v>
      </c>
      <c r="U142" s="9" t="s">
        <v>66</v>
      </c>
      <c r="V142" s="9" t="s">
        <v>66</v>
      </c>
      <c r="W142" s="9" t="s">
        <v>66</v>
      </c>
      <c r="X142" s="9" t="s">
        <v>66</v>
      </c>
      <c r="Y142" s="9" t="s">
        <v>66</v>
      </c>
      <c r="Z142" s="9" t="s">
        <v>66</v>
      </c>
      <c r="AA142" s="9" t="s">
        <v>66</v>
      </c>
      <c r="AB142" s="9" t="s">
        <v>66</v>
      </c>
      <c r="AC142" s="9" t="s">
        <v>66</v>
      </c>
      <c r="AD142" s="9" t="s">
        <v>66</v>
      </c>
      <c r="AE142" s="9" t="s">
        <v>66</v>
      </c>
      <c r="AF142" s="9" t="s">
        <v>66</v>
      </c>
      <c r="AG142" s="9" t="s">
        <v>66</v>
      </c>
    </row>
    <row r="143" customFormat="false" ht="15" hidden="false" customHeight="false" outlineLevel="0" collapsed="false">
      <c r="C143" s="20" t="n">
        <v>17908.9</v>
      </c>
      <c r="D143" s="20" t="n">
        <v>0</v>
      </c>
      <c r="E143" s="20" t="n">
        <v>0</v>
      </c>
      <c r="F143" s="20" t="n">
        <v>0</v>
      </c>
      <c r="G143" s="20" t="n">
        <v>291.2</v>
      </c>
      <c r="H143" s="20" t="n">
        <v>0</v>
      </c>
      <c r="I143" s="20" t="n">
        <v>2832</v>
      </c>
      <c r="J143" s="20" t="n">
        <v>2832</v>
      </c>
      <c r="K143" s="20" t="n">
        <v>0</v>
      </c>
      <c r="L143" s="20" t="n">
        <v>0</v>
      </c>
      <c r="M143" s="20" t="n">
        <v>0</v>
      </c>
      <c r="N143" s="20" t="n">
        <v>23864.1</v>
      </c>
      <c r="O143" s="20" t="n">
        <v>0</v>
      </c>
      <c r="P143" s="20" t="n">
        <v>0</v>
      </c>
      <c r="Q143" s="20" t="n">
        <v>1405.21</v>
      </c>
      <c r="R143" s="20" t="n">
        <v>1488.79</v>
      </c>
      <c r="S143" s="20" t="n">
        <v>0</v>
      </c>
      <c r="T143" s="20" t="n">
        <v>0</v>
      </c>
      <c r="U143" s="20" t="n">
        <v>0</v>
      </c>
      <c r="V143" s="20" t="n">
        <v>-0.12</v>
      </c>
      <c r="W143" s="20" t="n">
        <v>0</v>
      </c>
      <c r="X143" s="20" t="n">
        <v>0</v>
      </c>
      <c r="Y143" s="20" t="n">
        <v>0</v>
      </c>
      <c r="Z143" s="20" t="n">
        <v>2093.01</v>
      </c>
      <c r="AA143" s="20" t="n">
        <v>1361.22</v>
      </c>
      <c r="AB143" s="20" t="n">
        <v>0</v>
      </c>
      <c r="AC143" s="20" t="n">
        <v>0</v>
      </c>
      <c r="AD143" s="20" t="n">
        <v>4942.9</v>
      </c>
      <c r="AE143" s="20" t="n">
        <v>18921.2</v>
      </c>
      <c r="AF143" s="20" t="n">
        <v>0</v>
      </c>
      <c r="AG143" s="20" t="n">
        <v>0</v>
      </c>
    </row>
    <row r="145" customFormat="false" ht="15" hidden="false" customHeight="false" outlineLevel="0" collapsed="false">
      <c r="A145" s="18" t="s">
        <v>212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5413.2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0</v>
      </c>
      <c r="L146" s="2" t="n">
        <v>0</v>
      </c>
      <c r="M146" s="2" t="n">
        <v>0</v>
      </c>
      <c r="N146" s="2" t="n">
        <v>6829.2</v>
      </c>
      <c r="O146" s="2" t="n">
        <v>0</v>
      </c>
      <c r="P146" s="2" t="n">
        <v>0</v>
      </c>
      <c r="Q146" s="2" t="n">
        <v>462.82</v>
      </c>
      <c r="R146" s="2" t="n">
        <v>503.16</v>
      </c>
      <c r="S146" s="2" t="n">
        <v>0</v>
      </c>
      <c r="T146" s="2" t="n">
        <v>0</v>
      </c>
      <c r="U146" s="2" t="n">
        <v>0</v>
      </c>
      <c r="V146" s="2" t="n">
        <v>-0.08</v>
      </c>
      <c r="W146" s="2" t="n">
        <v>0</v>
      </c>
      <c r="X146" s="2" t="n">
        <v>0</v>
      </c>
      <c r="Y146" s="2" t="n">
        <v>0</v>
      </c>
      <c r="Z146" s="2" t="n">
        <v>622.52</v>
      </c>
      <c r="AA146" s="2" t="n">
        <v>2610</v>
      </c>
      <c r="AB146" s="2" t="n">
        <v>0</v>
      </c>
      <c r="AC146" s="2" t="n">
        <v>0</v>
      </c>
      <c r="AD146" s="2" t="n">
        <v>3735.6</v>
      </c>
      <c r="AE146" s="2" t="n">
        <v>3093.6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2526.16</v>
      </c>
      <c r="D147" s="2" t="n">
        <v>0</v>
      </c>
      <c r="E147" s="2" t="n">
        <v>0</v>
      </c>
      <c r="F147" s="2" t="n">
        <v>0</v>
      </c>
      <c r="G147" s="2" t="n">
        <v>1804.4</v>
      </c>
      <c r="H147" s="2" t="n">
        <v>0</v>
      </c>
      <c r="I147" s="2" t="n">
        <v>708</v>
      </c>
      <c r="J147" s="2" t="n">
        <v>708</v>
      </c>
      <c r="K147" s="2" t="n">
        <v>0</v>
      </c>
      <c r="L147" s="2" t="n">
        <v>0</v>
      </c>
      <c r="M147" s="2" t="n">
        <v>0</v>
      </c>
      <c r="N147" s="2" t="n">
        <v>5746.56</v>
      </c>
      <c r="O147" s="2" t="n">
        <v>0</v>
      </c>
      <c r="P147" s="2" t="n">
        <v>0</v>
      </c>
      <c r="Q147" s="2" t="n">
        <v>326.97</v>
      </c>
      <c r="R147" s="2" t="n">
        <v>329.93</v>
      </c>
      <c r="S147" s="2" t="n">
        <v>0</v>
      </c>
      <c r="T147" s="2" t="n">
        <v>0</v>
      </c>
      <c r="U147" s="2" t="n">
        <v>0</v>
      </c>
      <c r="V147" s="2" t="n">
        <v>-0.08</v>
      </c>
      <c r="W147" s="2" t="n">
        <v>0</v>
      </c>
      <c r="X147" s="2" t="n">
        <v>0</v>
      </c>
      <c r="Y147" s="2" t="n">
        <v>0</v>
      </c>
      <c r="Z147" s="2" t="n">
        <v>622.52</v>
      </c>
      <c r="AA147" s="2" t="n">
        <v>611.39</v>
      </c>
      <c r="AB147" s="2" t="n">
        <v>0</v>
      </c>
      <c r="AC147" s="2" t="n">
        <v>0</v>
      </c>
      <c r="AD147" s="2" t="n">
        <v>1563.76</v>
      </c>
      <c r="AE147" s="2" t="n">
        <v>4182.8</v>
      </c>
      <c r="AF147" s="2" t="n">
        <v>0</v>
      </c>
      <c r="AG147" s="2" t="n">
        <v>0</v>
      </c>
    </row>
    <row r="148" s="9" customFormat="true" ht="11.25" hidden="false" customHeight="false" outlineLevel="0" collapsed="false">
      <c r="A148" s="1" t="s">
        <v>217</v>
      </c>
      <c r="B148" s="2" t="s">
        <v>218</v>
      </c>
      <c r="C148" s="2" t="n">
        <v>2781.9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0</v>
      </c>
      <c r="L148" s="2" t="n">
        <v>0</v>
      </c>
      <c r="M148" s="2" t="n">
        <v>0</v>
      </c>
      <c r="N148" s="2" t="n">
        <v>4197.9</v>
      </c>
      <c r="O148" s="2" t="n">
        <v>-123.65</v>
      </c>
      <c r="P148" s="2" t="n">
        <v>0</v>
      </c>
      <c r="Q148" s="2" t="n">
        <v>162.85</v>
      </c>
      <c r="R148" s="2" t="n">
        <v>39.2</v>
      </c>
      <c r="S148" s="2" t="n">
        <v>0</v>
      </c>
      <c r="T148" s="2" t="n">
        <v>8.14</v>
      </c>
      <c r="U148" s="2" t="n">
        <v>0</v>
      </c>
      <c r="V148" s="2" t="n">
        <v>-0.16</v>
      </c>
      <c r="W148" s="2" t="n">
        <v>0</v>
      </c>
      <c r="X148" s="2" t="n">
        <v>0</v>
      </c>
      <c r="Y148" s="2" t="n">
        <v>0</v>
      </c>
      <c r="Z148" s="2" t="n">
        <v>319.92</v>
      </c>
      <c r="AA148" s="2" t="n">
        <v>1000</v>
      </c>
      <c r="AB148" s="2" t="n">
        <v>0</v>
      </c>
      <c r="AC148" s="2" t="n">
        <v>0</v>
      </c>
      <c r="AD148" s="2" t="n">
        <v>1367.1</v>
      </c>
      <c r="AE148" s="2" t="n">
        <v>2830.8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4368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0</v>
      </c>
      <c r="L149" s="2" t="n">
        <v>0</v>
      </c>
      <c r="M149" s="2" t="n">
        <v>0</v>
      </c>
      <c r="N149" s="2" t="n">
        <v>5784</v>
      </c>
      <c r="O149" s="2" t="n">
        <v>0</v>
      </c>
      <c r="P149" s="2" t="n">
        <v>0</v>
      </c>
      <c r="Q149" s="2" t="n">
        <v>331.04</v>
      </c>
      <c r="R149" s="2" t="n">
        <v>345.46</v>
      </c>
      <c r="S149" s="2" t="n">
        <v>0</v>
      </c>
      <c r="T149" s="2" t="n">
        <v>0</v>
      </c>
      <c r="U149" s="2" t="n">
        <v>0</v>
      </c>
      <c r="V149" s="2" t="n">
        <v>-0.01</v>
      </c>
      <c r="W149" s="2" t="n">
        <v>0</v>
      </c>
      <c r="X149" s="2" t="n">
        <v>0</v>
      </c>
      <c r="Y149" s="2" t="n">
        <v>0</v>
      </c>
      <c r="Z149" s="2" t="n">
        <v>502.32</v>
      </c>
      <c r="AA149" s="2" t="n">
        <v>905.03</v>
      </c>
      <c r="AB149" s="2" t="n">
        <v>0</v>
      </c>
      <c r="AC149" s="2" t="n">
        <v>0</v>
      </c>
      <c r="AD149" s="2" t="n">
        <v>1752.8</v>
      </c>
      <c r="AE149" s="2" t="n">
        <v>4031.2</v>
      </c>
      <c r="AF149" s="2" t="n">
        <v>0</v>
      </c>
      <c r="AG149" s="2" t="n">
        <v>0</v>
      </c>
    </row>
    <row r="150" customFormat="false" ht="11.25" hidden="false" customHeight="false" outlineLevel="0" collapsed="false">
      <c r="A150" s="1" t="s">
        <v>221</v>
      </c>
      <c r="B150" s="2" t="s">
        <v>222</v>
      </c>
      <c r="C150" s="2" t="n">
        <v>7500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708</v>
      </c>
      <c r="J150" s="2" t="n">
        <v>708</v>
      </c>
      <c r="K150" s="2" t="n">
        <v>0</v>
      </c>
      <c r="L150" s="2" t="n">
        <v>0</v>
      </c>
      <c r="M150" s="2" t="n">
        <v>0</v>
      </c>
      <c r="N150" s="2" t="n">
        <v>8916</v>
      </c>
      <c r="O150" s="2" t="n">
        <v>0</v>
      </c>
      <c r="P150" s="2" t="n">
        <v>0</v>
      </c>
      <c r="Q150" s="2" t="n">
        <v>843.49</v>
      </c>
      <c r="R150" s="2" t="n">
        <v>919.34</v>
      </c>
      <c r="S150" s="2" t="n">
        <v>0</v>
      </c>
      <c r="T150" s="2" t="n">
        <v>0</v>
      </c>
      <c r="U150" s="2" t="n">
        <v>0</v>
      </c>
      <c r="V150" s="2" t="n">
        <v>-0.04</v>
      </c>
      <c r="W150" s="2" t="n">
        <v>0</v>
      </c>
      <c r="X150" s="2" t="n">
        <v>0</v>
      </c>
      <c r="Y150" s="2" t="n">
        <v>0</v>
      </c>
      <c r="Z150" s="2" t="n">
        <v>862.5</v>
      </c>
      <c r="AA150" s="2" t="n">
        <v>819</v>
      </c>
      <c r="AB150" s="2" t="n">
        <v>0</v>
      </c>
      <c r="AC150" s="2" t="n">
        <v>0</v>
      </c>
      <c r="AD150" s="2" t="n">
        <v>2600.8</v>
      </c>
      <c r="AE150" s="2" t="n">
        <v>6315.2</v>
      </c>
      <c r="AF150" s="2" t="n">
        <v>0</v>
      </c>
      <c r="AG150" s="2" t="n">
        <v>0</v>
      </c>
    </row>
    <row r="151" customFormat="false" ht="11.25" hidden="false" customHeight="false" outlineLevel="0" collapsed="false">
      <c r="A151" s="19" t="s">
        <v>65</v>
      </c>
      <c r="B151" s="9"/>
      <c r="C151" s="9" t="s">
        <v>66</v>
      </c>
      <c r="D151" s="9" t="s">
        <v>66</v>
      </c>
      <c r="E151" s="9" t="s">
        <v>66</v>
      </c>
      <c r="F151" s="9" t="s">
        <v>66</v>
      </c>
      <c r="G151" s="9" t="s">
        <v>66</v>
      </c>
      <c r="H151" s="9" t="s">
        <v>66</v>
      </c>
      <c r="I151" s="9" t="s">
        <v>66</v>
      </c>
      <c r="J151" s="9" t="s">
        <v>66</v>
      </c>
      <c r="K151" s="9" t="s">
        <v>66</v>
      </c>
      <c r="L151" s="9" t="s">
        <v>66</v>
      </c>
      <c r="M151" s="9" t="s">
        <v>66</v>
      </c>
      <c r="N151" s="9" t="s">
        <v>66</v>
      </c>
      <c r="O151" s="9" t="s">
        <v>66</v>
      </c>
      <c r="P151" s="9" t="s">
        <v>66</v>
      </c>
      <c r="Q151" s="9" t="s">
        <v>66</v>
      </c>
      <c r="R151" s="9" t="s">
        <v>66</v>
      </c>
      <c r="S151" s="9" t="s">
        <v>66</v>
      </c>
      <c r="T151" s="9" t="s">
        <v>66</v>
      </c>
      <c r="U151" s="9" t="s">
        <v>66</v>
      </c>
      <c r="V151" s="9" t="s">
        <v>66</v>
      </c>
      <c r="W151" s="9" t="s">
        <v>66</v>
      </c>
      <c r="X151" s="9" t="s">
        <v>66</v>
      </c>
      <c r="Y151" s="9" t="s">
        <v>66</v>
      </c>
      <c r="Z151" s="9" t="s">
        <v>66</v>
      </c>
      <c r="AA151" s="9" t="s">
        <v>66</v>
      </c>
      <c r="AB151" s="9" t="s">
        <v>66</v>
      </c>
      <c r="AC151" s="9" t="s">
        <v>66</v>
      </c>
      <c r="AD151" s="9" t="s">
        <v>66</v>
      </c>
      <c r="AE151" s="9" t="s">
        <v>66</v>
      </c>
      <c r="AF151" s="9" t="s">
        <v>66</v>
      </c>
      <c r="AG151" s="9" t="s">
        <v>66</v>
      </c>
    </row>
    <row r="152" customFormat="false" ht="15" hidden="false" customHeight="false" outlineLevel="0" collapsed="false">
      <c r="C152" s="20" t="n">
        <v>22589.26</v>
      </c>
      <c r="D152" s="20" t="n">
        <v>0</v>
      </c>
      <c r="E152" s="20" t="n">
        <v>0</v>
      </c>
      <c r="F152" s="20" t="n">
        <v>0</v>
      </c>
      <c r="G152" s="20" t="n">
        <v>1804.4</v>
      </c>
      <c r="H152" s="20" t="n">
        <v>0</v>
      </c>
      <c r="I152" s="20" t="n">
        <v>3540</v>
      </c>
      <c r="J152" s="20" t="n">
        <v>3540</v>
      </c>
      <c r="K152" s="20" t="n">
        <v>0</v>
      </c>
      <c r="L152" s="20" t="n">
        <v>0</v>
      </c>
      <c r="M152" s="20" t="n">
        <v>0</v>
      </c>
      <c r="N152" s="20" t="n">
        <v>31473.66</v>
      </c>
      <c r="O152" s="20" t="n">
        <v>-123.65</v>
      </c>
      <c r="P152" s="20" t="n">
        <v>0</v>
      </c>
      <c r="Q152" s="20" t="n">
        <v>2127.17</v>
      </c>
      <c r="R152" s="20" t="n">
        <v>2137.09</v>
      </c>
      <c r="S152" s="20" t="n">
        <v>0</v>
      </c>
      <c r="T152" s="20" t="n">
        <v>8.14</v>
      </c>
      <c r="U152" s="20" t="n">
        <v>0</v>
      </c>
      <c r="V152" s="20" t="n">
        <v>-0.37</v>
      </c>
      <c r="W152" s="20" t="n">
        <v>0</v>
      </c>
      <c r="X152" s="20" t="n">
        <v>0</v>
      </c>
      <c r="Y152" s="20" t="n">
        <v>0</v>
      </c>
      <c r="Z152" s="20" t="n">
        <v>2929.78</v>
      </c>
      <c r="AA152" s="20" t="n">
        <v>5945.42</v>
      </c>
      <c r="AB152" s="20" t="n">
        <v>0</v>
      </c>
      <c r="AC152" s="20" t="n">
        <v>0</v>
      </c>
      <c r="AD152" s="20" t="n">
        <v>11020.06</v>
      </c>
      <c r="AE152" s="20" t="n">
        <v>20453.6</v>
      </c>
      <c r="AF152" s="20" t="n">
        <v>0</v>
      </c>
      <c r="AG152" s="20" t="n">
        <v>0</v>
      </c>
    </row>
    <row r="154" customFormat="false" ht="15" hidden="false" customHeight="false" outlineLevel="0" collapsed="false">
      <c r="A154" s="18" t="s">
        <v>223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5715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0</v>
      </c>
      <c r="L155" s="2" t="n">
        <v>0</v>
      </c>
      <c r="M155" s="2" t="n">
        <v>0</v>
      </c>
      <c r="N155" s="2" t="n">
        <v>7131</v>
      </c>
      <c r="O155" s="2" t="n">
        <v>0</v>
      </c>
      <c r="P155" s="2" t="n">
        <v>0</v>
      </c>
      <c r="Q155" s="2" t="n">
        <v>511.11</v>
      </c>
      <c r="R155" s="2" t="n">
        <v>556.3</v>
      </c>
      <c r="S155" s="2" t="n">
        <v>0</v>
      </c>
      <c r="T155" s="2" t="n">
        <v>0</v>
      </c>
      <c r="U155" s="2" t="n">
        <v>0</v>
      </c>
      <c r="V155" s="2" t="n">
        <v>0.07</v>
      </c>
      <c r="W155" s="2" t="n">
        <v>0</v>
      </c>
      <c r="X155" s="2" t="n">
        <v>0</v>
      </c>
      <c r="Y155" s="2" t="n">
        <v>0</v>
      </c>
      <c r="Z155" s="2" t="n">
        <v>657.23</v>
      </c>
      <c r="AA155" s="2" t="n">
        <v>0</v>
      </c>
      <c r="AB155" s="2" t="n">
        <v>0</v>
      </c>
      <c r="AC155" s="2" t="n">
        <v>0</v>
      </c>
      <c r="AD155" s="2" t="n">
        <v>1213.6</v>
      </c>
      <c r="AE155" s="2" t="n">
        <v>5917.4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5334</v>
      </c>
      <c r="D156" s="2" t="n">
        <v>0</v>
      </c>
      <c r="E156" s="2" t="n">
        <v>0</v>
      </c>
      <c r="F156" s="2" t="n">
        <v>0</v>
      </c>
      <c r="G156" s="2" t="n">
        <v>381</v>
      </c>
      <c r="H156" s="2" t="n">
        <v>0</v>
      </c>
      <c r="I156" s="2" t="n">
        <v>708</v>
      </c>
      <c r="J156" s="2" t="n">
        <v>708</v>
      </c>
      <c r="K156" s="2" t="n">
        <v>0</v>
      </c>
      <c r="L156" s="2" t="n">
        <v>0</v>
      </c>
      <c r="M156" s="2" t="n">
        <v>0</v>
      </c>
      <c r="N156" s="2" t="n">
        <v>7131</v>
      </c>
      <c r="O156" s="2" t="n">
        <v>0</v>
      </c>
      <c r="P156" s="2" t="n">
        <v>0</v>
      </c>
      <c r="Q156" s="2" t="n">
        <v>511.11</v>
      </c>
      <c r="R156" s="2" t="n">
        <v>556.3</v>
      </c>
      <c r="S156" s="2" t="n">
        <v>0</v>
      </c>
      <c r="T156" s="2" t="n">
        <v>0</v>
      </c>
      <c r="U156" s="2" t="n">
        <v>0</v>
      </c>
      <c r="V156" s="2" t="n">
        <v>-0.04</v>
      </c>
      <c r="W156" s="2" t="n">
        <v>0</v>
      </c>
      <c r="X156" s="2" t="n">
        <v>0</v>
      </c>
      <c r="Y156" s="2" t="n">
        <v>0</v>
      </c>
      <c r="Z156" s="2" t="n">
        <v>657.23</v>
      </c>
      <c r="AA156" s="2" t="n">
        <v>698.71</v>
      </c>
      <c r="AB156" s="2" t="n">
        <v>0</v>
      </c>
      <c r="AC156" s="2" t="n">
        <v>0</v>
      </c>
      <c r="AD156" s="2" t="n">
        <v>1912.2</v>
      </c>
      <c r="AE156" s="2" t="n">
        <v>5218.8</v>
      </c>
      <c r="AF156" s="2" t="n">
        <v>0</v>
      </c>
      <c r="AG156" s="2" t="n">
        <v>0</v>
      </c>
    </row>
    <row r="157" s="9" customFormat="true" ht="11.25" hidden="false" customHeight="false" outlineLevel="0" collapsed="false">
      <c r="A157" s="1" t="s">
        <v>228</v>
      </c>
      <c r="B157" s="2" t="s">
        <v>229</v>
      </c>
      <c r="C157" s="2" t="n">
        <v>4070.55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0</v>
      </c>
      <c r="L157" s="2" t="n">
        <v>0</v>
      </c>
      <c r="M157" s="2" t="n">
        <v>0</v>
      </c>
      <c r="N157" s="2" t="n">
        <v>5486.55</v>
      </c>
      <c r="O157" s="2" t="n">
        <v>0</v>
      </c>
      <c r="P157" s="2" t="n">
        <v>0</v>
      </c>
      <c r="Q157" s="2" t="n">
        <v>298.68</v>
      </c>
      <c r="R157" s="2" t="n">
        <v>313.09</v>
      </c>
      <c r="S157" s="2" t="n">
        <v>0</v>
      </c>
      <c r="T157" s="2" t="n">
        <v>0</v>
      </c>
      <c r="U157" s="2" t="n">
        <v>0</v>
      </c>
      <c r="V157" s="2" t="n">
        <v>-0.05</v>
      </c>
      <c r="W157" s="2" t="n">
        <v>0</v>
      </c>
      <c r="X157" s="2" t="n">
        <v>0</v>
      </c>
      <c r="Y157" s="2" t="n">
        <v>0</v>
      </c>
      <c r="Z157" s="2" t="n">
        <v>468.11</v>
      </c>
      <c r="AA157" s="2" t="n">
        <v>0</v>
      </c>
      <c r="AB157" s="2" t="n">
        <v>0</v>
      </c>
      <c r="AC157" s="2" t="n">
        <v>0</v>
      </c>
      <c r="AD157" s="2" t="n">
        <v>781.15</v>
      </c>
      <c r="AE157" s="2" t="n">
        <v>4705.4</v>
      </c>
      <c r="AF157" s="2" t="n">
        <v>0</v>
      </c>
      <c r="AG157" s="2" t="n">
        <v>0</v>
      </c>
    </row>
    <row r="158" customFormat="false" ht="11.25" hidden="false" customHeight="false" outlineLevel="0" collapsed="false">
      <c r="A158" s="1" t="s">
        <v>230</v>
      </c>
      <c r="B158" s="2" t="s">
        <v>231</v>
      </c>
      <c r="C158" s="2" t="n">
        <v>3254.25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0</v>
      </c>
      <c r="L158" s="2" t="n">
        <v>0</v>
      </c>
      <c r="M158" s="2" t="n">
        <v>0</v>
      </c>
      <c r="N158" s="2" t="n">
        <v>4670.25</v>
      </c>
      <c r="O158" s="2" t="n">
        <v>-98.47</v>
      </c>
      <c r="P158" s="2" t="n">
        <v>0</v>
      </c>
      <c r="Q158" s="2" t="n">
        <v>209.86</v>
      </c>
      <c r="R158" s="2" t="n">
        <v>125.81</v>
      </c>
      <c r="S158" s="2" t="n">
        <v>0</v>
      </c>
      <c r="T158" s="2" t="n">
        <v>0</v>
      </c>
      <c r="U158" s="2" t="n">
        <v>0</v>
      </c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374.24</v>
      </c>
      <c r="AA158" s="2" t="n">
        <v>0</v>
      </c>
      <c r="AB158" s="2" t="n">
        <v>0</v>
      </c>
      <c r="AC158" s="2" t="n">
        <v>0</v>
      </c>
      <c r="AD158" s="2" t="n">
        <v>500.05</v>
      </c>
      <c r="AE158" s="2" t="n">
        <v>4170.2</v>
      </c>
      <c r="AF158" s="2" t="n">
        <v>0</v>
      </c>
      <c r="AG158" s="2" t="n">
        <v>0</v>
      </c>
    </row>
    <row r="159" customFormat="false" ht="11.25" hidden="false" customHeight="false" outlineLevel="0" collapsed="false">
      <c r="A159" s="1" t="s">
        <v>232</v>
      </c>
      <c r="B159" s="2" t="s">
        <v>233</v>
      </c>
      <c r="C159" s="2" t="n">
        <v>6750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0</v>
      </c>
      <c r="L159" s="2" t="n">
        <v>0</v>
      </c>
      <c r="M159" s="2" t="n">
        <v>0</v>
      </c>
      <c r="N159" s="2" t="n">
        <v>8166</v>
      </c>
      <c r="O159" s="2" t="n">
        <v>0</v>
      </c>
      <c r="P159" s="2" t="n">
        <v>0</v>
      </c>
      <c r="Q159" s="2" t="n">
        <v>693.37</v>
      </c>
      <c r="R159" s="2" t="n">
        <v>749.06</v>
      </c>
      <c r="S159" s="2" t="n">
        <v>0</v>
      </c>
      <c r="T159" s="2" t="n">
        <v>0</v>
      </c>
      <c r="U159" s="2" t="n">
        <v>0</v>
      </c>
      <c r="V159" s="2" t="n">
        <v>0.08</v>
      </c>
      <c r="W159" s="2" t="n">
        <v>0</v>
      </c>
      <c r="X159" s="2" t="n">
        <v>0</v>
      </c>
      <c r="Y159" s="2" t="n">
        <v>0</v>
      </c>
      <c r="Z159" s="2" t="n">
        <v>776.25</v>
      </c>
      <c r="AA159" s="2" t="n">
        <v>450.61</v>
      </c>
      <c r="AB159" s="2" t="n">
        <v>0</v>
      </c>
      <c r="AC159" s="2" t="n">
        <v>0</v>
      </c>
      <c r="AD159" s="2" t="n">
        <v>1976</v>
      </c>
      <c r="AE159" s="2" t="n">
        <v>6190</v>
      </c>
      <c r="AF159" s="2" t="n">
        <v>0</v>
      </c>
      <c r="AG159" s="2" t="n">
        <v>0</v>
      </c>
    </row>
    <row r="160" customFormat="false" ht="11.25" hidden="false" customHeight="false" outlineLevel="0" collapsed="false">
      <c r="A160" s="1" t="s">
        <v>234</v>
      </c>
      <c r="B160" s="2" t="s">
        <v>235</v>
      </c>
      <c r="C160" s="2" t="n">
        <v>15370.8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0</v>
      </c>
      <c r="L160" s="2" t="n">
        <v>0</v>
      </c>
      <c r="M160" s="2" t="n">
        <v>0</v>
      </c>
      <c r="N160" s="2" t="n">
        <v>16786.8</v>
      </c>
      <c r="O160" s="2" t="n">
        <v>0</v>
      </c>
      <c r="P160" s="2" t="n">
        <v>0</v>
      </c>
      <c r="Q160" s="2" t="n">
        <v>2549.89</v>
      </c>
      <c r="R160" s="2" t="n">
        <v>2656.42</v>
      </c>
      <c r="S160" s="2" t="n">
        <v>0</v>
      </c>
      <c r="T160" s="2" t="n">
        <v>0</v>
      </c>
      <c r="U160" s="2" t="n">
        <v>0</v>
      </c>
      <c r="V160" s="2" t="n">
        <v>-0.06</v>
      </c>
      <c r="W160" s="2" t="n">
        <v>0</v>
      </c>
      <c r="X160" s="2" t="n">
        <v>0</v>
      </c>
      <c r="Y160" s="2" t="n">
        <v>0</v>
      </c>
      <c r="Z160" s="2" t="n">
        <v>1767.64</v>
      </c>
      <c r="AA160" s="2" t="n">
        <v>0</v>
      </c>
      <c r="AB160" s="2" t="n">
        <v>0</v>
      </c>
      <c r="AC160" s="2" t="n">
        <v>0</v>
      </c>
      <c r="AD160" s="2" t="n">
        <v>4424</v>
      </c>
      <c r="AE160" s="2" t="n">
        <v>12362.8</v>
      </c>
      <c r="AF160" s="2" t="n">
        <v>0</v>
      </c>
      <c r="AG160" s="2" t="n">
        <v>0</v>
      </c>
    </row>
    <row r="161" customFormat="false" ht="11.25" hidden="false" customHeight="false" outlineLevel="0" collapsed="false">
      <c r="A161" s="1" t="s">
        <v>236</v>
      </c>
      <c r="B161" s="2" t="s">
        <v>237</v>
      </c>
      <c r="C161" s="2" t="n">
        <v>8610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708</v>
      </c>
      <c r="J161" s="2" t="n">
        <v>708</v>
      </c>
      <c r="K161" s="2" t="n">
        <v>0</v>
      </c>
      <c r="L161" s="2" t="n">
        <v>0</v>
      </c>
      <c r="M161" s="2" t="n">
        <v>0</v>
      </c>
      <c r="N161" s="2" t="n">
        <v>10026</v>
      </c>
      <c r="O161" s="2" t="n">
        <v>0</v>
      </c>
      <c r="P161" s="2" t="n">
        <v>0</v>
      </c>
      <c r="Q161" s="2" t="n">
        <v>1080.59</v>
      </c>
      <c r="R161" s="2" t="n">
        <v>1156.44</v>
      </c>
      <c r="S161" s="2" t="n">
        <v>0</v>
      </c>
      <c r="T161" s="2" t="n">
        <v>0</v>
      </c>
      <c r="U161" s="2" t="n">
        <v>0</v>
      </c>
      <c r="V161" s="2" t="n">
        <v>0.01</v>
      </c>
      <c r="W161" s="2" t="n">
        <v>0</v>
      </c>
      <c r="X161" s="2" t="n">
        <v>0</v>
      </c>
      <c r="Y161" s="2" t="n">
        <v>0</v>
      </c>
      <c r="Z161" s="2" t="n">
        <v>990.15</v>
      </c>
      <c r="AA161" s="2" t="n">
        <v>0</v>
      </c>
      <c r="AB161" s="2" t="n">
        <v>0</v>
      </c>
      <c r="AC161" s="2" t="n">
        <v>0</v>
      </c>
      <c r="AD161" s="2" t="n">
        <v>2146.6</v>
      </c>
      <c r="AE161" s="2" t="n">
        <v>7879.4</v>
      </c>
      <c r="AF161" s="2" t="n">
        <v>0</v>
      </c>
      <c r="AG161" s="2" t="n">
        <v>0</v>
      </c>
    </row>
    <row r="162" customFormat="false" ht="11.25" hidden="false" customHeight="false" outlineLevel="0" collapsed="false">
      <c r="A162" s="19" t="s">
        <v>65</v>
      </c>
      <c r="B162" s="9"/>
      <c r="C162" s="9" t="s">
        <v>66</v>
      </c>
      <c r="D162" s="9" t="s">
        <v>66</v>
      </c>
      <c r="E162" s="9" t="s">
        <v>66</v>
      </c>
      <c r="F162" s="9" t="s">
        <v>66</v>
      </c>
      <c r="G162" s="9" t="s">
        <v>66</v>
      </c>
      <c r="H162" s="9" t="s">
        <v>66</v>
      </c>
      <c r="I162" s="9" t="s">
        <v>66</v>
      </c>
      <c r="J162" s="9" t="s">
        <v>66</v>
      </c>
      <c r="K162" s="9" t="s">
        <v>66</v>
      </c>
      <c r="L162" s="9" t="s">
        <v>66</v>
      </c>
      <c r="M162" s="9" t="s">
        <v>66</v>
      </c>
      <c r="N162" s="9" t="s">
        <v>66</v>
      </c>
      <c r="O162" s="9" t="s">
        <v>66</v>
      </c>
      <c r="P162" s="9" t="s">
        <v>66</v>
      </c>
      <c r="Q162" s="9" t="s">
        <v>66</v>
      </c>
      <c r="R162" s="9" t="s">
        <v>66</v>
      </c>
      <c r="S162" s="9" t="s">
        <v>66</v>
      </c>
      <c r="T162" s="9" t="s">
        <v>66</v>
      </c>
      <c r="U162" s="9" t="s">
        <v>66</v>
      </c>
      <c r="V162" s="9" t="s">
        <v>66</v>
      </c>
      <c r="W162" s="9" t="s">
        <v>66</v>
      </c>
      <c r="X162" s="9" t="s">
        <v>66</v>
      </c>
      <c r="Y162" s="9" t="s">
        <v>66</v>
      </c>
      <c r="Z162" s="9" t="s">
        <v>66</v>
      </c>
      <c r="AA162" s="9" t="s">
        <v>66</v>
      </c>
      <c r="AB162" s="9" t="s">
        <v>66</v>
      </c>
      <c r="AC162" s="9" t="s">
        <v>66</v>
      </c>
      <c r="AD162" s="9" t="s">
        <v>66</v>
      </c>
      <c r="AE162" s="9" t="s">
        <v>66</v>
      </c>
      <c r="AF162" s="9" t="s">
        <v>66</v>
      </c>
      <c r="AG162" s="9" t="s">
        <v>66</v>
      </c>
    </row>
    <row r="163" customFormat="false" ht="15" hidden="false" customHeight="false" outlineLevel="0" collapsed="false">
      <c r="C163" s="20" t="n">
        <v>49104.6</v>
      </c>
      <c r="D163" s="20" t="n">
        <v>0</v>
      </c>
      <c r="E163" s="20" t="n">
        <v>0</v>
      </c>
      <c r="F163" s="20" t="n">
        <v>0</v>
      </c>
      <c r="G163" s="20" t="n">
        <v>381</v>
      </c>
      <c r="H163" s="20" t="n">
        <v>0</v>
      </c>
      <c r="I163" s="20" t="n">
        <v>4956</v>
      </c>
      <c r="J163" s="20" t="n">
        <v>4956</v>
      </c>
      <c r="K163" s="20" t="n">
        <v>0</v>
      </c>
      <c r="L163" s="20" t="n">
        <v>0</v>
      </c>
      <c r="M163" s="20" t="n">
        <v>0</v>
      </c>
      <c r="N163" s="20" t="n">
        <v>59397.6</v>
      </c>
      <c r="O163" s="20" t="n">
        <v>-98.47</v>
      </c>
      <c r="P163" s="20" t="n">
        <v>0</v>
      </c>
      <c r="Q163" s="20" t="n">
        <v>5854.61</v>
      </c>
      <c r="R163" s="20" t="n">
        <v>6113.42</v>
      </c>
      <c r="S163" s="20" t="n">
        <v>0</v>
      </c>
      <c r="T163" s="20" t="n">
        <v>0</v>
      </c>
      <c r="U163" s="20" t="n">
        <v>0</v>
      </c>
      <c r="V163" s="20" t="n">
        <v>0.01</v>
      </c>
      <c r="W163" s="20" t="n">
        <v>0</v>
      </c>
      <c r="X163" s="20" t="n">
        <v>0</v>
      </c>
      <c r="Y163" s="20" t="n">
        <v>0</v>
      </c>
      <c r="Z163" s="20" t="n">
        <v>5690.85</v>
      </c>
      <c r="AA163" s="20" t="n">
        <v>1149.32</v>
      </c>
      <c r="AB163" s="20" t="n">
        <v>0</v>
      </c>
      <c r="AC163" s="20" t="n">
        <v>0</v>
      </c>
      <c r="AD163" s="20" t="n">
        <v>12953.6</v>
      </c>
      <c r="AE163" s="20" t="n">
        <v>46444</v>
      </c>
      <c r="AF163" s="20" t="n">
        <v>0</v>
      </c>
      <c r="AG163" s="20" t="n">
        <v>0</v>
      </c>
    </row>
    <row r="165" customFormat="false" ht="15" hidden="false" customHeight="false" outlineLevel="0" collapsed="false">
      <c r="A165" s="18" t="s">
        <v>238</v>
      </c>
    </row>
    <row r="166" customFormat="false" ht="11.25" hidden="false" customHeight="false" outlineLevel="0" collapsed="false">
      <c r="A166" s="1" t="s">
        <v>239</v>
      </c>
      <c r="B166" s="2" t="s">
        <v>240</v>
      </c>
      <c r="C166" s="2" t="n">
        <v>4160.1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0</v>
      </c>
      <c r="L166" s="2" t="n">
        <v>0</v>
      </c>
      <c r="M166" s="2" t="n">
        <v>0</v>
      </c>
      <c r="N166" s="2" t="n">
        <v>5576.1</v>
      </c>
      <c r="O166" s="2" t="n">
        <v>0</v>
      </c>
      <c r="P166" s="2" t="n">
        <v>0</v>
      </c>
      <c r="Q166" s="2" t="n">
        <v>308.42</v>
      </c>
      <c r="R166" s="2" t="n">
        <v>322.85</v>
      </c>
      <c r="S166" s="2" t="n">
        <v>0</v>
      </c>
      <c r="T166" s="2" t="n">
        <v>0</v>
      </c>
      <c r="U166" s="2" t="n">
        <v>0</v>
      </c>
      <c r="V166" s="2" t="n">
        <v>-0.09</v>
      </c>
      <c r="W166" s="2" t="n">
        <v>114.53</v>
      </c>
      <c r="X166" s="2" t="n">
        <v>-114.53</v>
      </c>
      <c r="Y166" s="2" t="n">
        <v>114.53</v>
      </c>
      <c r="Z166" s="2" t="n">
        <v>478.41</v>
      </c>
      <c r="AA166" s="2" t="n">
        <v>974</v>
      </c>
      <c r="AB166" s="2" t="n">
        <v>0</v>
      </c>
      <c r="AC166" s="2" t="n">
        <v>0</v>
      </c>
      <c r="AD166" s="2" t="n">
        <v>1889.7</v>
      </c>
      <c r="AE166" s="2" t="n">
        <v>3686.4</v>
      </c>
      <c r="AF166" s="2" t="n">
        <v>0</v>
      </c>
      <c r="AG166" s="2" t="n">
        <v>0</v>
      </c>
    </row>
    <row r="167" customFormat="false" ht="11.25" hidden="false" customHeight="false" outlineLevel="0" collapsed="false">
      <c r="A167" s="1" t="s">
        <v>241</v>
      </c>
      <c r="B167" s="2" t="s">
        <v>242</v>
      </c>
      <c r="C167" s="2" t="n">
        <v>2808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0</v>
      </c>
      <c r="L167" s="2" t="n">
        <v>0</v>
      </c>
      <c r="M167" s="2" t="n">
        <v>0</v>
      </c>
      <c r="N167" s="2" t="n">
        <v>4224</v>
      </c>
      <c r="O167" s="2" t="n">
        <v>-123.65</v>
      </c>
      <c r="P167" s="2" t="n">
        <v>0</v>
      </c>
      <c r="Q167" s="2" t="n">
        <v>164.52</v>
      </c>
      <c r="R167" s="2" t="n">
        <v>42.41</v>
      </c>
      <c r="S167" s="2" t="n">
        <v>0</v>
      </c>
      <c r="T167" s="2" t="n">
        <v>6.47</v>
      </c>
      <c r="U167" s="2" t="n">
        <v>0</v>
      </c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322.92</v>
      </c>
      <c r="AA167" s="2" t="n">
        <v>703</v>
      </c>
      <c r="AB167" s="2" t="n">
        <v>0</v>
      </c>
      <c r="AC167" s="2" t="n">
        <v>0</v>
      </c>
      <c r="AD167" s="2" t="n">
        <v>1074.8</v>
      </c>
      <c r="AE167" s="2" t="n">
        <v>3149.2</v>
      </c>
      <c r="AF167" s="2" t="n">
        <v>0</v>
      </c>
      <c r="AG167" s="2" t="n">
        <v>0</v>
      </c>
    </row>
    <row r="168" s="9" customFormat="true" ht="11.25" hidden="false" customHeight="false" outlineLevel="0" collapsed="false">
      <c r="A168" s="1" t="s">
        <v>243</v>
      </c>
      <c r="B168" s="2" t="s">
        <v>244</v>
      </c>
      <c r="C168" s="2" t="n">
        <v>4200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0</v>
      </c>
      <c r="L168" s="2" t="n">
        <v>0</v>
      </c>
      <c r="M168" s="2" t="n">
        <v>0</v>
      </c>
      <c r="N168" s="2" t="n">
        <v>5616</v>
      </c>
      <c r="O168" s="2" t="n">
        <v>0</v>
      </c>
      <c r="P168" s="2" t="n">
        <v>0</v>
      </c>
      <c r="Q168" s="2" t="n">
        <v>312.76</v>
      </c>
      <c r="R168" s="2" t="n">
        <v>327.18</v>
      </c>
      <c r="S168" s="2" t="n">
        <v>0</v>
      </c>
      <c r="T168" s="2" t="n">
        <v>0</v>
      </c>
      <c r="U168" s="2" t="n">
        <v>0</v>
      </c>
      <c r="V168" s="2" t="n">
        <v>0.02</v>
      </c>
      <c r="W168" s="2" t="n">
        <v>0</v>
      </c>
      <c r="X168" s="2" t="n">
        <v>0</v>
      </c>
      <c r="Y168" s="2" t="n">
        <v>0</v>
      </c>
      <c r="Z168" s="2" t="n">
        <v>483</v>
      </c>
      <c r="AA168" s="2" t="n">
        <v>0</v>
      </c>
      <c r="AB168" s="2" t="n">
        <v>0</v>
      </c>
      <c r="AC168" s="2" t="n">
        <v>0</v>
      </c>
      <c r="AD168" s="2" t="n">
        <v>810.2</v>
      </c>
      <c r="AE168" s="2" t="n">
        <v>4805.8</v>
      </c>
      <c r="AF168" s="2" t="n">
        <v>0</v>
      </c>
      <c r="AG168" s="2" t="n">
        <v>0</v>
      </c>
    </row>
    <row r="169" customFormat="false" ht="11.25" hidden="false" customHeight="false" outlineLevel="0" collapsed="false">
      <c r="A169" s="1" t="s">
        <v>245</v>
      </c>
      <c r="B169" s="2" t="s">
        <v>246</v>
      </c>
      <c r="C169" s="2" t="n">
        <v>2400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708</v>
      </c>
      <c r="J169" s="2" t="n">
        <v>708</v>
      </c>
      <c r="K169" s="2" t="n">
        <v>0</v>
      </c>
      <c r="L169" s="2" t="n">
        <v>0</v>
      </c>
      <c r="M169" s="2" t="n">
        <v>0</v>
      </c>
      <c r="N169" s="2" t="n">
        <v>3816</v>
      </c>
      <c r="O169" s="2" t="n">
        <v>-138.43</v>
      </c>
      <c r="P169" s="2" t="n">
        <v>0</v>
      </c>
      <c r="Q169" s="2" t="n">
        <v>138.41</v>
      </c>
      <c r="R169" s="2" t="n">
        <v>0</v>
      </c>
      <c r="S169" s="2" t="n">
        <v>0</v>
      </c>
      <c r="T169" s="2" t="n">
        <v>1.49</v>
      </c>
      <c r="U169" s="2" t="n">
        <v>0</v>
      </c>
      <c r="V169" s="2" t="n">
        <v>-0.09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1.4</v>
      </c>
      <c r="AE169" s="2" t="n">
        <v>3814.6</v>
      </c>
      <c r="AF169" s="2" t="n">
        <v>0</v>
      </c>
      <c r="AG169" s="2" t="n">
        <v>0</v>
      </c>
    </row>
    <row r="170" customFormat="false" ht="11.25" hidden="false" customHeight="false" outlineLevel="0" collapsed="false">
      <c r="A170" s="19" t="s">
        <v>65</v>
      </c>
      <c r="B170" s="9"/>
      <c r="C170" s="9" t="s">
        <v>66</v>
      </c>
      <c r="D170" s="9" t="s">
        <v>66</v>
      </c>
      <c r="E170" s="9" t="s">
        <v>66</v>
      </c>
      <c r="F170" s="9" t="s">
        <v>66</v>
      </c>
      <c r="G170" s="9" t="s">
        <v>66</v>
      </c>
      <c r="H170" s="9" t="s">
        <v>66</v>
      </c>
      <c r="I170" s="9" t="s">
        <v>66</v>
      </c>
      <c r="J170" s="9" t="s">
        <v>66</v>
      </c>
      <c r="K170" s="9" t="s">
        <v>66</v>
      </c>
      <c r="L170" s="9" t="s">
        <v>66</v>
      </c>
      <c r="M170" s="9" t="s">
        <v>66</v>
      </c>
      <c r="N170" s="9" t="s">
        <v>66</v>
      </c>
      <c r="O170" s="9" t="s">
        <v>66</v>
      </c>
      <c r="P170" s="9" t="s">
        <v>66</v>
      </c>
      <c r="Q170" s="9" t="s">
        <v>66</v>
      </c>
      <c r="R170" s="9" t="s">
        <v>66</v>
      </c>
      <c r="S170" s="9" t="s">
        <v>66</v>
      </c>
      <c r="T170" s="9" t="s">
        <v>66</v>
      </c>
      <c r="U170" s="9" t="s">
        <v>66</v>
      </c>
      <c r="V170" s="9" t="s">
        <v>66</v>
      </c>
      <c r="W170" s="9" t="s">
        <v>66</v>
      </c>
      <c r="X170" s="9" t="s">
        <v>66</v>
      </c>
      <c r="Y170" s="9" t="s">
        <v>66</v>
      </c>
      <c r="Z170" s="9" t="s">
        <v>66</v>
      </c>
      <c r="AA170" s="9" t="s">
        <v>66</v>
      </c>
      <c r="AB170" s="9" t="s">
        <v>66</v>
      </c>
      <c r="AC170" s="9" t="s">
        <v>66</v>
      </c>
      <c r="AD170" s="9" t="s">
        <v>66</v>
      </c>
      <c r="AE170" s="9" t="s">
        <v>66</v>
      </c>
      <c r="AF170" s="9" t="s">
        <v>66</v>
      </c>
      <c r="AG170" s="9" t="s">
        <v>66</v>
      </c>
    </row>
    <row r="171" customFormat="false" ht="15" hidden="false" customHeight="false" outlineLevel="0" collapsed="false">
      <c r="C171" s="20" t="n">
        <v>13568.1</v>
      </c>
      <c r="D171" s="20" t="n">
        <v>0</v>
      </c>
      <c r="E171" s="20" t="n">
        <v>0</v>
      </c>
      <c r="F171" s="20" t="n">
        <v>0</v>
      </c>
      <c r="G171" s="20" t="n">
        <v>0</v>
      </c>
      <c r="H171" s="20" t="n">
        <v>0</v>
      </c>
      <c r="I171" s="20" t="n">
        <v>2832</v>
      </c>
      <c r="J171" s="20" t="n">
        <v>2832</v>
      </c>
      <c r="K171" s="20" t="n">
        <v>0</v>
      </c>
      <c r="L171" s="20" t="n">
        <v>0</v>
      </c>
      <c r="M171" s="20" t="n">
        <v>0</v>
      </c>
      <c r="N171" s="20" t="n">
        <v>19232.1</v>
      </c>
      <c r="O171" s="20" t="n">
        <v>-262.08</v>
      </c>
      <c r="P171" s="20" t="n">
        <v>0</v>
      </c>
      <c r="Q171" s="20" t="n">
        <v>924.11</v>
      </c>
      <c r="R171" s="20" t="n">
        <v>692.44</v>
      </c>
      <c r="S171" s="20" t="n">
        <v>0</v>
      </c>
      <c r="T171" s="20" t="n">
        <v>7.96</v>
      </c>
      <c r="U171" s="20" t="n">
        <v>0</v>
      </c>
      <c r="V171" s="20" t="n">
        <v>-0.16</v>
      </c>
      <c r="W171" s="20" t="n">
        <v>114.53</v>
      </c>
      <c r="X171" s="20" t="n">
        <v>-114.53</v>
      </c>
      <c r="Y171" s="20" t="n">
        <v>114.53</v>
      </c>
      <c r="Z171" s="20" t="n">
        <v>1284.33</v>
      </c>
      <c r="AA171" s="20" t="n">
        <v>1677</v>
      </c>
      <c r="AB171" s="20" t="n">
        <v>0</v>
      </c>
      <c r="AC171" s="20" t="n">
        <v>0</v>
      </c>
      <c r="AD171" s="20" t="n">
        <v>3776.1</v>
      </c>
      <c r="AE171" s="20" t="n">
        <v>15456</v>
      </c>
      <c r="AF171" s="20" t="n">
        <v>0</v>
      </c>
      <c r="AG171" s="20" t="n">
        <v>0</v>
      </c>
    </row>
    <row r="173" customFormat="false" ht="15" hidden="false" customHeight="false" outlineLevel="0" collapsed="false">
      <c r="A173" s="18" t="s">
        <v>247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2218.6</v>
      </c>
      <c r="D174" s="2" t="n">
        <v>0</v>
      </c>
      <c r="E174" s="2" t="n">
        <v>0</v>
      </c>
      <c r="F174" s="2" t="n">
        <v>0</v>
      </c>
      <c r="G174" s="2" t="n">
        <v>1109.3</v>
      </c>
      <c r="H174" s="2" t="n">
        <v>0</v>
      </c>
      <c r="I174" s="2" t="n">
        <v>708</v>
      </c>
      <c r="J174" s="2" t="n">
        <v>708</v>
      </c>
      <c r="K174" s="2" t="n">
        <v>0</v>
      </c>
      <c r="L174" s="2" t="n">
        <v>0</v>
      </c>
      <c r="M174" s="2" t="n">
        <v>0</v>
      </c>
      <c r="N174" s="2" t="n">
        <v>4743.9</v>
      </c>
      <c r="O174" s="2" t="n">
        <v>-120.1</v>
      </c>
      <c r="P174" s="2" t="n">
        <v>0</v>
      </c>
      <c r="Q174" s="2" t="n">
        <v>217.88</v>
      </c>
      <c r="R174" s="2" t="n">
        <v>112.2</v>
      </c>
      <c r="S174" s="2" t="n">
        <v>0</v>
      </c>
      <c r="T174" s="2" t="n">
        <v>0</v>
      </c>
      <c r="U174" s="2" t="n">
        <v>0</v>
      </c>
      <c r="V174" s="2" t="n">
        <v>-0.01</v>
      </c>
      <c r="W174" s="2" t="n">
        <v>0</v>
      </c>
      <c r="X174" s="2" t="n">
        <v>0</v>
      </c>
      <c r="Y174" s="2" t="n">
        <v>0</v>
      </c>
      <c r="Z174" s="2" t="n">
        <v>382.71</v>
      </c>
      <c r="AA174" s="2" t="n">
        <v>0</v>
      </c>
      <c r="AB174" s="2" t="n">
        <v>0</v>
      </c>
      <c r="AC174" s="2" t="n">
        <v>0</v>
      </c>
      <c r="AD174" s="2" t="n">
        <v>494.9</v>
      </c>
      <c r="AE174" s="2" t="n">
        <v>4249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3666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0</v>
      </c>
      <c r="L175" s="2" t="n">
        <v>0</v>
      </c>
      <c r="M175" s="2" t="n">
        <v>0</v>
      </c>
      <c r="N175" s="2" t="n">
        <v>5082</v>
      </c>
      <c r="O175" s="2" t="n">
        <v>-84.17</v>
      </c>
      <c r="P175" s="2" t="n">
        <v>0</v>
      </c>
      <c r="Q175" s="2" t="n">
        <v>254.66</v>
      </c>
      <c r="R175" s="2" t="n">
        <v>184.91</v>
      </c>
      <c r="S175" s="2" t="n">
        <v>0</v>
      </c>
      <c r="T175" s="2" t="n">
        <v>0</v>
      </c>
      <c r="U175" s="2" t="n">
        <v>0</v>
      </c>
      <c r="V175" s="2" t="n">
        <v>0.1</v>
      </c>
      <c r="W175" s="2" t="n">
        <v>0</v>
      </c>
      <c r="X175" s="2" t="n">
        <v>0</v>
      </c>
      <c r="Y175" s="2" t="n">
        <v>0</v>
      </c>
      <c r="Z175" s="2" t="n">
        <v>421.59</v>
      </c>
      <c r="AA175" s="2" t="n">
        <v>0</v>
      </c>
      <c r="AB175" s="2" t="n">
        <v>0</v>
      </c>
      <c r="AC175" s="2" t="n">
        <v>0</v>
      </c>
      <c r="AD175" s="2" t="n">
        <v>606.6</v>
      </c>
      <c r="AE175" s="2" t="n">
        <v>4475.4</v>
      </c>
      <c r="AF175" s="2" t="n">
        <v>0</v>
      </c>
      <c r="AG175" s="2" t="n">
        <v>0</v>
      </c>
    </row>
    <row r="176" s="9" customFormat="true" ht="11.25" hidden="false" customHeight="false" outlineLevel="0" collapsed="false">
      <c r="A176" s="1" t="s">
        <v>252</v>
      </c>
      <c r="B176" s="2" t="s">
        <v>253</v>
      </c>
      <c r="C176" s="2" t="n">
        <v>3699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0</v>
      </c>
      <c r="L176" s="2" t="n">
        <v>0</v>
      </c>
      <c r="M176" s="2" t="n">
        <v>0</v>
      </c>
      <c r="N176" s="2" t="n">
        <v>5115</v>
      </c>
      <c r="O176" s="2" t="n">
        <v>0</v>
      </c>
      <c r="P176" s="2" t="n">
        <v>0</v>
      </c>
      <c r="Q176" s="2" t="n">
        <v>258.25</v>
      </c>
      <c r="R176" s="2" t="n">
        <v>272.68</v>
      </c>
      <c r="S176" s="2" t="n">
        <v>0</v>
      </c>
      <c r="T176" s="2" t="n">
        <v>0</v>
      </c>
      <c r="U176" s="2" t="n">
        <v>0</v>
      </c>
      <c r="V176" s="2" t="n">
        <v>0.1</v>
      </c>
      <c r="W176" s="2" t="n">
        <v>133.44</v>
      </c>
      <c r="X176" s="2" t="n">
        <v>-133.44</v>
      </c>
      <c r="Y176" s="2" t="n">
        <v>133.44</v>
      </c>
      <c r="Z176" s="2" t="n">
        <v>425.38</v>
      </c>
      <c r="AA176" s="2" t="n">
        <v>1427</v>
      </c>
      <c r="AB176" s="2" t="n">
        <v>0</v>
      </c>
      <c r="AC176" s="2" t="n">
        <v>0</v>
      </c>
      <c r="AD176" s="2" t="n">
        <v>2258.6</v>
      </c>
      <c r="AE176" s="2" t="n">
        <v>2856.4</v>
      </c>
      <c r="AF176" s="2" t="n">
        <v>0</v>
      </c>
      <c r="AG176" s="2" t="n">
        <v>0</v>
      </c>
    </row>
    <row r="177" customFormat="false" ht="11.25" hidden="false" customHeight="false" outlineLevel="0" collapsed="false">
      <c r="A177" s="1" t="s">
        <v>254</v>
      </c>
      <c r="B177" s="2" t="s">
        <v>255</v>
      </c>
      <c r="C177" s="2" t="n">
        <v>6750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708</v>
      </c>
      <c r="J177" s="2" t="n">
        <v>708</v>
      </c>
      <c r="K177" s="2" t="n">
        <v>0</v>
      </c>
      <c r="L177" s="2" t="n">
        <v>0</v>
      </c>
      <c r="M177" s="2" t="n">
        <v>0</v>
      </c>
      <c r="N177" s="2" t="n">
        <v>8166</v>
      </c>
      <c r="O177" s="2" t="n">
        <v>0</v>
      </c>
      <c r="P177" s="2" t="n">
        <v>0</v>
      </c>
      <c r="Q177" s="2" t="n">
        <v>693.37</v>
      </c>
      <c r="R177" s="2" t="n">
        <v>749.06</v>
      </c>
      <c r="S177" s="2" t="n">
        <v>0</v>
      </c>
      <c r="T177" s="2" t="n">
        <v>0</v>
      </c>
      <c r="U177" s="2" t="n">
        <v>0</v>
      </c>
      <c r="V177" s="2" t="n">
        <v>-0.11</v>
      </c>
      <c r="W177" s="2" t="n">
        <v>0</v>
      </c>
      <c r="X177" s="2" t="n">
        <v>0</v>
      </c>
      <c r="Y177" s="2" t="n">
        <v>0</v>
      </c>
      <c r="Z177" s="2" t="n">
        <v>776.25</v>
      </c>
      <c r="AA177" s="2" t="n">
        <v>0</v>
      </c>
      <c r="AB177" s="2" t="n">
        <v>0</v>
      </c>
      <c r="AC177" s="2" t="n">
        <v>0</v>
      </c>
      <c r="AD177" s="2" t="n">
        <v>1525.2</v>
      </c>
      <c r="AE177" s="2" t="n">
        <v>6640.8</v>
      </c>
      <c r="AF177" s="2" t="n">
        <v>0</v>
      </c>
      <c r="AG177" s="2" t="n">
        <v>0</v>
      </c>
    </row>
    <row r="178" customFormat="false" ht="11.25" hidden="false" customHeight="false" outlineLevel="0" collapsed="false">
      <c r="A178" s="19" t="s">
        <v>65</v>
      </c>
      <c r="B178" s="9"/>
      <c r="C178" s="9" t="s">
        <v>66</v>
      </c>
      <c r="D178" s="9" t="s">
        <v>66</v>
      </c>
      <c r="E178" s="9" t="s">
        <v>66</v>
      </c>
      <c r="F178" s="9" t="s">
        <v>66</v>
      </c>
      <c r="G178" s="9" t="s">
        <v>66</v>
      </c>
      <c r="H178" s="9" t="s">
        <v>66</v>
      </c>
      <c r="I178" s="9" t="s">
        <v>66</v>
      </c>
      <c r="J178" s="9" t="s">
        <v>66</v>
      </c>
      <c r="K178" s="9" t="s">
        <v>66</v>
      </c>
      <c r="L178" s="9" t="s">
        <v>66</v>
      </c>
      <c r="M178" s="9" t="s">
        <v>66</v>
      </c>
      <c r="N178" s="9" t="s">
        <v>66</v>
      </c>
      <c r="O178" s="9" t="s">
        <v>66</v>
      </c>
      <c r="P178" s="9" t="s">
        <v>66</v>
      </c>
      <c r="Q178" s="9" t="s">
        <v>66</v>
      </c>
      <c r="R178" s="9" t="s">
        <v>66</v>
      </c>
      <c r="S178" s="9" t="s">
        <v>66</v>
      </c>
      <c r="T178" s="9" t="s">
        <v>66</v>
      </c>
      <c r="U178" s="9" t="s">
        <v>66</v>
      </c>
      <c r="V178" s="9" t="s">
        <v>66</v>
      </c>
      <c r="W178" s="9" t="s">
        <v>66</v>
      </c>
      <c r="X178" s="9" t="s">
        <v>66</v>
      </c>
      <c r="Y178" s="9" t="s">
        <v>66</v>
      </c>
      <c r="Z178" s="9" t="s">
        <v>66</v>
      </c>
      <c r="AA178" s="9" t="s">
        <v>66</v>
      </c>
      <c r="AB178" s="9" t="s">
        <v>66</v>
      </c>
      <c r="AC178" s="9" t="s">
        <v>66</v>
      </c>
      <c r="AD178" s="9" t="s">
        <v>66</v>
      </c>
      <c r="AE178" s="9" t="s">
        <v>66</v>
      </c>
      <c r="AF178" s="9" t="s">
        <v>66</v>
      </c>
      <c r="AG178" s="9" t="s">
        <v>66</v>
      </c>
    </row>
    <row r="179" customFormat="false" ht="15" hidden="false" customHeight="false" outlineLevel="0" collapsed="false">
      <c r="C179" s="20" t="n">
        <v>16333.6</v>
      </c>
      <c r="D179" s="20" t="n">
        <v>0</v>
      </c>
      <c r="E179" s="20" t="n">
        <v>0</v>
      </c>
      <c r="F179" s="20" t="n">
        <v>0</v>
      </c>
      <c r="G179" s="20" t="n">
        <v>1109.3</v>
      </c>
      <c r="H179" s="20" t="n">
        <v>0</v>
      </c>
      <c r="I179" s="20" t="n">
        <v>2832</v>
      </c>
      <c r="J179" s="20" t="n">
        <v>2832</v>
      </c>
      <c r="K179" s="20" t="n">
        <v>0</v>
      </c>
      <c r="L179" s="20" t="n">
        <v>0</v>
      </c>
      <c r="M179" s="20" t="n">
        <v>0</v>
      </c>
      <c r="N179" s="20" t="n">
        <v>23106.9</v>
      </c>
      <c r="O179" s="20" t="n">
        <v>-204.27</v>
      </c>
      <c r="P179" s="20" t="n">
        <v>0</v>
      </c>
      <c r="Q179" s="20" t="n">
        <v>1424.16</v>
      </c>
      <c r="R179" s="20" t="n">
        <v>1318.85</v>
      </c>
      <c r="S179" s="20" t="n">
        <v>0</v>
      </c>
      <c r="T179" s="20" t="n">
        <v>0</v>
      </c>
      <c r="U179" s="20" t="n">
        <v>0</v>
      </c>
      <c r="V179" s="20" t="n">
        <v>0.08</v>
      </c>
      <c r="W179" s="20" t="n">
        <v>133.44</v>
      </c>
      <c r="X179" s="20" t="n">
        <v>-133.44</v>
      </c>
      <c r="Y179" s="20" t="n">
        <v>133.44</v>
      </c>
      <c r="Z179" s="20" t="n">
        <v>2005.93</v>
      </c>
      <c r="AA179" s="20" t="n">
        <v>1427</v>
      </c>
      <c r="AB179" s="20" t="n">
        <v>0</v>
      </c>
      <c r="AC179" s="20" t="n">
        <v>0</v>
      </c>
      <c r="AD179" s="20" t="n">
        <v>4885.3</v>
      </c>
      <c r="AE179" s="20" t="n">
        <v>18221.6</v>
      </c>
      <c r="AF179" s="20" t="n">
        <v>0</v>
      </c>
      <c r="AG179" s="20" t="n">
        <v>0</v>
      </c>
    </row>
    <row r="181" customFormat="false" ht="15" hidden="false" customHeight="false" outlineLevel="0" collapsed="false">
      <c r="A181" s="18" t="s">
        <v>256</v>
      </c>
    </row>
    <row r="182" customFormat="false" ht="11.25" hidden="false" customHeight="false" outlineLevel="0" collapsed="false">
      <c r="A182" s="1" t="s">
        <v>257</v>
      </c>
      <c r="B182" s="2" t="s">
        <v>258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400</v>
      </c>
      <c r="K182" s="2" t="n">
        <v>0</v>
      </c>
      <c r="L182" s="2" t="n">
        <v>5666.55</v>
      </c>
      <c r="M182" s="2" t="n">
        <v>0</v>
      </c>
      <c r="N182" s="2" t="n">
        <v>6774.55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-0.05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-0.05</v>
      </c>
      <c r="AE182" s="2" t="n">
        <v>6774.6</v>
      </c>
      <c r="AF182" s="2" t="n">
        <v>0</v>
      </c>
      <c r="AG182" s="2" t="n">
        <v>0</v>
      </c>
    </row>
    <row r="183" customFormat="false" ht="11.25" hidden="false" customHeight="false" outlineLevel="0" collapsed="false">
      <c r="A183" s="1" t="s">
        <v>259</v>
      </c>
      <c r="B183" s="2" t="s">
        <v>260</v>
      </c>
      <c r="C183" s="2" t="n">
        <v>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708</v>
      </c>
      <c r="J183" s="2" t="n">
        <v>400</v>
      </c>
      <c r="K183" s="2" t="n">
        <v>0</v>
      </c>
      <c r="L183" s="2" t="n">
        <v>2733.6</v>
      </c>
      <c r="M183" s="2" t="n">
        <v>0</v>
      </c>
      <c r="N183" s="2" t="n">
        <v>3841.6</v>
      </c>
      <c r="O183" s="2" t="n">
        <v>0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11.23</v>
      </c>
      <c r="U183" s="2" t="n">
        <v>-11.23</v>
      </c>
      <c r="V183" s="2" t="n">
        <v>0.02</v>
      </c>
      <c r="W183" s="2" t="n">
        <v>159.75</v>
      </c>
      <c r="X183" s="2" t="n">
        <v>-159.75</v>
      </c>
      <c r="Y183" s="2" t="n">
        <v>170.98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171</v>
      </c>
      <c r="AE183" s="2" t="n">
        <v>3670.6</v>
      </c>
      <c r="AF183" s="2" t="n">
        <v>0</v>
      </c>
      <c r="AG183" s="2" t="n">
        <v>0</v>
      </c>
    </row>
    <row r="184" s="9" customFormat="true" ht="11.25" hidden="false" customHeight="false" outlineLevel="0" collapsed="false">
      <c r="A184" s="19" t="s">
        <v>65</v>
      </c>
      <c r="C184" s="9" t="s">
        <v>66</v>
      </c>
      <c r="D184" s="9" t="s">
        <v>66</v>
      </c>
      <c r="E184" s="9" t="s">
        <v>66</v>
      </c>
      <c r="F184" s="9" t="s">
        <v>66</v>
      </c>
      <c r="G184" s="9" t="s">
        <v>66</v>
      </c>
      <c r="H184" s="9" t="s">
        <v>66</v>
      </c>
      <c r="I184" s="9" t="s">
        <v>66</v>
      </c>
      <c r="J184" s="9" t="s">
        <v>66</v>
      </c>
      <c r="K184" s="9" t="s">
        <v>66</v>
      </c>
      <c r="L184" s="9" t="s">
        <v>66</v>
      </c>
      <c r="M184" s="9" t="s">
        <v>66</v>
      </c>
      <c r="N184" s="9" t="s">
        <v>66</v>
      </c>
      <c r="O184" s="9" t="s">
        <v>66</v>
      </c>
      <c r="P184" s="9" t="s">
        <v>66</v>
      </c>
      <c r="Q184" s="9" t="s">
        <v>66</v>
      </c>
      <c r="R184" s="9" t="s">
        <v>66</v>
      </c>
      <c r="S184" s="9" t="s">
        <v>66</v>
      </c>
      <c r="T184" s="9" t="s">
        <v>66</v>
      </c>
      <c r="U184" s="9" t="s">
        <v>66</v>
      </c>
      <c r="V184" s="9" t="s">
        <v>66</v>
      </c>
      <c r="W184" s="9" t="s">
        <v>66</v>
      </c>
      <c r="X184" s="9" t="s">
        <v>66</v>
      </c>
      <c r="Y184" s="9" t="s">
        <v>66</v>
      </c>
      <c r="Z184" s="9" t="s">
        <v>66</v>
      </c>
      <c r="AA184" s="9" t="s">
        <v>66</v>
      </c>
      <c r="AB184" s="9" t="s">
        <v>66</v>
      </c>
      <c r="AC184" s="9" t="s">
        <v>66</v>
      </c>
      <c r="AD184" s="9" t="s">
        <v>66</v>
      </c>
      <c r="AE184" s="9" t="s">
        <v>66</v>
      </c>
      <c r="AF184" s="9" t="s">
        <v>66</v>
      </c>
      <c r="AG184" s="9" t="s">
        <v>66</v>
      </c>
    </row>
    <row r="185" customFormat="false" ht="15" hidden="false" customHeight="false" outlineLevel="0" collapsed="false">
      <c r="C185" s="20" t="n">
        <v>0</v>
      </c>
      <c r="D185" s="20" t="n">
        <v>0</v>
      </c>
      <c r="E185" s="20" t="n">
        <v>0</v>
      </c>
      <c r="F185" s="20" t="n">
        <v>0</v>
      </c>
      <c r="G185" s="20" t="n">
        <v>0</v>
      </c>
      <c r="H185" s="20" t="n">
        <v>0</v>
      </c>
      <c r="I185" s="20" t="n">
        <v>1416</v>
      </c>
      <c r="J185" s="20" t="n">
        <v>800</v>
      </c>
      <c r="K185" s="20" t="n">
        <v>0</v>
      </c>
      <c r="L185" s="20" t="n">
        <v>8400.15</v>
      </c>
      <c r="M185" s="20" t="n">
        <v>0</v>
      </c>
      <c r="N185" s="20" t="n">
        <v>10616.15</v>
      </c>
      <c r="O185" s="20" t="n">
        <v>0</v>
      </c>
      <c r="P185" s="20" t="n">
        <v>0</v>
      </c>
      <c r="Q185" s="20" t="n">
        <v>0</v>
      </c>
      <c r="R185" s="20" t="n">
        <v>0</v>
      </c>
      <c r="S185" s="20" t="n">
        <v>0</v>
      </c>
      <c r="T185" s="20" t="n">
        <v>11.23</v>
      </c>
      <c r="U185" s="20" t="n">
        <v>-11.23</v>
      </c>
      <c r="V185" s="20" t="n">
        <v>-0.03</v>
      </c>
      <c r="W185" s="20" t="n">
        <v>159.75</v>
      </c>
      <c r="X185" s="20" t="n">
        <v>-159.75</v>
      </c>
      <c r="Y185" s="20" t="n">
        <v>170.98</v>
      </c>
      <c r="Z185" s="20" t="n">
        <v>0</v>
      </c>
      <c r="AA185" s="20" t="n">
        <v>0</v>
      </c>
      <c r="AB185" s="20" t="n">
        <v>0</v>
      </c>
      <c r="AC185" s="20" t="n">
        <v>0</v>
      </c>
      <c r="AD185" s="20" t="n">
        <v>170.95</v>
      </c>
      <c r="AE185" s="20" t="n">
        <v>10445.2</v>
      </c>
      <c r="AF185" s="20" t="n">
        <v>0</v>
      </c>
      <c r="AG185" s="20" t="n">
        <v>0</v>
      </c>
    </row>
    <row r="187" s="9" customFormat="true" ht="11.25" hidden="false" customHeight="false" outlineLevel="0" collapsed="false">
      <c r="A187" s="21"/>
      <c r="C187" s="9" t="s">
        <v>261</v>
      </c>
      <c r="D187" s="9" t="s">
        <v>261</v>
      </c>
      <c r="E187" s="9" t="s">
        <v>261</v>
      </c>
      <c r="F187" s="9" t="s">
        <v>261</v>
      </c>
      <c r="G187" s="9" t="s">
        <v>261</v>
      </c>
      <c r="H187" s="9" t="s">
        <v>261</v>
      </c>
      <c r="I187" s="9" t="s">
        <v>261</v>
      </c>
      <c r="J187" s="9" t="s">
        <v>261</v>
      </c>
      <c r="K187" s="9" t="s">
        <v>261</v>
      </c>
      <c r="L187" s="9" t="s">
        <v>261</v>
      </c>
      <c r="M187" s="9" t="s">
        <v>261</v>
      </c>
      <c r="N187" s="9" t="s">
        <v>261</v>
      </c>
      <c r="O187" s="9" t="s">
        <v>261</v>
      </c>
      <c r="P187" s="9" t="s">
        <v>261</v>
      </c>
      <c r="Q187" s="9" t="s">
        <v>261</v>
      </c>
      <c r="R187" s="9" t="s">
        <v>261</v>
      </c>
      <c r="S187" s="9" t="s">
        <v>261</v>
      </c>
      <c r="T187" s="9" t="s">
        <v>261</v>
      </c>
      <c r="U187" s="9" t="s">
        <v>261</v>
      </c>
      <c r="V187" s="9" t="s">
        <v>261</v>
      </c>
      <c r="W187" s="9" t="s">
        <v>261</v>
      </c>
      <c r="X187" s="9" t="s">
        <v>261</v>
      </c>
      <c r="Y187" s="9" t="s">
        <v>261</v>
      </c>
      <c r="Z187" s="9" t="s">
        <v>261</v>
      </c>
      <c r="AA187" s="9" t="s">
        <v>261</v>
      </c>
      <c r="AB187" s="9" t="s">
        <v>261</v>
      </c>
      <c r="AC187" s="9" t="s">
        <v>261</v>
      </c>
      <c r="AD187" s="9" t="s">
        <v>261</v>
      </c>
      <c r="AE187" s="9" t="s">
        <v>261</v>
      </c>
      <c r="AF187" s="9" t="s">
        <v>261</v>
      </c>
      <c r="AG187" s="9" t="s">
        <v>261</v>
      </c>
    </row>
    <row r="188" customFormat="false" ht="11.25" hidden="false" customHeight="false" outlineLevel="0" collapsed="false">
      <c r="A188" s="19" t="s">
        <v>262</v>
      </c>
      <c r="B188" s="2" t="s">
        <v>0</v>
      </c>
      <c r="C188" s="20" t="n">
        <v>407475.15</v>
      </c>
      <c r="D188" s="20" t="n">
        <v>0</v>
      </c>
      <c r="E188" s="20" t="n">
        <v>1</v>
      </c>
      <c r="F188" s="20" t="n">
        <v>0</v>
      </c>
      <c r="G188" s="20" t="n">
        <v>5783.1</v>
      </c>
      <c r="H188" s="20" t="n">
        <v>0</v>
      </c>
      <c r="I188" s="20" t="n">
        <v>72216</v>
      </c>
      <c r="J188" s="20" t="n">
        <v>71600</v>
      </c>
      <c r="K188" s="20" t="n">
        <v>0</v>
      </c>
      <c r="L188" s="20" t="n">
        <v>8400.15</v>
      </c>
      <c r="M188" s="20" t="n">
        <v>0</v>
      </c>
      <c r="N188" s="20" t="n">
        <v>565475.4</v>
      </c>
      <c r="O188" s="20" t="n">
        <v>-5909.46</v>
      </c>
      <c r="P188" s="20" t="n">
        <v>-544.64</v>
      </c>
      <c r="Q188" s="20" t="n">
        <v>33237.87</v>
      </c>
      <c r="R188" s="20" t="n">
        <v>29748.84</v>
      </c>
      <c r="S188" s="20" t="n">
        <v>0</v>
      </c>
      <c r="T188" s="20" t="n">
        <v>106.14</v>
      </c>
      <c r="U188" s="20" t="n">
        <v>-11.23</v>
      </c>
      <c r="V188" s="20" t="n">
        <v>-0.11</v>
      </c>
      <c r="W188" s="20" t="n">
        <v>808.04</v>
      </c>
      <c r="X188" s="20" t="n">
        <v>-808.04</v>
      </c>
      <c r="Y188" s="20" t="n">
        <v>819.27</v>
      </c>
      <c r="Z188" s="20" t="n">
        <v>44978.12</v>
      </c>
      <c r="AA188" s="20" t="n">
        <v>45899.81</v>
      </c>
      <c r="AB188" s="20" t="n">
        <v>0</v>
      </c>
      <c r="AC188" s="20" t="n">
        <v>0</v>
      </c>
      <c r="AD188" s="20" t="n">
        <v>120996.2</v>
      </c>
      <c r="AE188" s="20" t="n">
        <v>444479.2</v>
      </c>
      <c r="AF188" s="20" t="n">
        <v>0</v>
      </c>
      <c r="AG188" s="20" t="n">
        <v>0</v>
      </c>
    </row>
    <row r="190" customFormat="false" ht="15" hidden="false" customHeight="false" outlineLevel="0" collapsed="false">
      <c r="C190" s="2" t="s">
        <v>0</v>
      </c>
      <c r="D190" s="2" t="s">
        <v>0</v>
      </c>
      <c r="E190" s="2" t="s">
        <v>0</v>
      </c>
      <c r="F190" s="2" t="s">
        <v>0</v>
      </c>
      <c r="G190" s="2" t="s">
        <v>0</v>
      </c>
      <c r="H190" s="2" t="s">
        <v>0</v>
      </c>
      <c r="I190" s="2" t="s">
        <v>0</v>
      </c>
      <c r="J190" s="2" t="s">
        <v>0</v>
      </c>
      <c r="K190" s="2" t="s">
        <v>0</v>
      </c>
      <c r="L190" s="2" t="s">
        <v>0</v>
      </c>
      <c r="M190" s="2" t="s">
        <v>0</v>
      </c>
      <c r="N190" s="2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  <c r="W190" s="2" t="s">
        <v>0</v>
      </c>
      <c r="X190" s="2" t="s">
        <v>0</v>
      </c>
      <c r="Y190" s="2" t="s">
        <v>0</v>
      </c>
      <c r="Z190" s="2" t="s">
        <v>0</v>
      </c>
      <c r="AA190" s="2" t="s">
        <v>0</v>
      </c>
      <c r="AB190" s="2" t="s">
        <v>0</v>
      </c>
      <c r="AC190" s="2" t="s">
        <v>0</v>
      </c>
      <c r="AD190" s="2" t="s">
        <v>0</v>
      </c>
      <c r="AF190" s="2" t="s">
        <v>0</v>
      </c>
    </row>
    <row r="191" customFormat="false" ht="11.25" hidden="false" customHeight="false" outlineLevel="0" collapsed="false">
      <c r="A191" s="1" t="s">
        <v>0</v>
      </c>
      <c r="B191" s="2" t="s">
        <v>0</v>
      </c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B1:F1"/>
    <mergeCell ref="B3:F3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2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77"/>
  <sheetViews>
    <sheetView showFormulas="false" showGridLines="true" showRowColHeaders="true" showZeros="true" rightToLeft="false" tabSelected="false" showOutlineSymbols="true" defaultGridColor="true" view="normal" topLeftCell="A46" colorId="64" zoomScale="100" zoomScaleNormal="100" zoomScalePageLayoutView="100" workbookViewId="0">
      <selection pane="topLeft" activeCell="AE77" activeCellId="0" sqref="AE77"/>
    </sheetView>
  </sheetViews>
  <sheetFormatPr defaultColWidth="10.6796875" defaultRowHeight="15" zeroHeight="false" outlineLevelRow="0" outlineLevelCol="0"/>
  <cols>
    <col collapsed="false" customWidth="true" hidden="false" outlineLevel="0" max="2" min="2" style="11" width="27.71"/>
    <col collapsed="false" customWidth="true" hidden="true" outlineLevel="0" max="6" min="4" style="11" width="11.53"/>
    <col collapsed="false" customWidth="true" hidden="true" outlineLevel="0" max="8" min="8" style="11" width="11.53"/>
    <col collapsed="false" customWidth="true" hidden="true" outlineLevel="0" max="11" min="11" style="11" width="11.53"/>
    <col collapsed="false" customWidth="true" hidden="true" outlineLevel="0" max="13" min="13" style="11" width="11.53"/>
    <col collapsed="false" customWidth="true" hidden="true" outlineLevel="0" max="29" min="28" style="11" width="11.53"/>
  </cols>
  <sheetData>
    <row r="1" customFormat="false" ht="15" hidden="false" customHeight="false" outlineLevel="0" collapsed="false">
      <c r="A1" s="3" t="s">
        <v>263</v>
      </c>
      <c r="B1" s="4" t="s">
        <v>0</v>
      </c>
      <c r="C1" s="4"/>
      <c r="D1" s="4"/>
      <c r="E1" s="4"/>
      <c r="F1" s="4"/>
    </row>
    <row r="2" customFormat="false" ht="18" hidden="false" customHeight="false" outlineLevel="0" collapsed="false">
      <c r="A2" s="5" t="s">
        <v>264</v>
      </c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8" t="s">
        <v>265</v>
      </c>
      <c r="C3" s="8"/>
      <c r="D3" s="8"/>
      <c r="E3" s="8"/>
      <c r="F3" s="8"/>
      <c r="G3" s="9" t="s">
        <v>266</v>
      </c>
    </row>
    <row r="4" customFormat="false" ht="15" hidden="false" customHeight="false" outlineLevel="0" collapsed="false">
      <c r="B4" s="10" t="s">
        <v>2</v>
      </c>
      <c r="C4" s="10"/>
      <c r="D4" s="10"/>
      <c r="E4" s="10"/>
      <c r="F4" s="10"/>
      <c r="G4" s="9" t="s">
        <v>267</v>
      </c>
    </row>
    <row r="5" customFormat="false" ht="15" hidden="false" customHeight="false" outlineLevel="0" collapsed="false">
      <c r="B5" s="12" t="s">
        <v>268</v>
      </c>
    </row>
    <row r="6" customFormat="false" ht="15" hidden="false" customHeight="false" outlineLevel="0" collapsed="false">
      <c r="B6" s="12" t="s">
        <v>269</v>
      </c>
    </row>
    <row r="7" customFormat="false" ht="15" hidden="false" customHeight="false" outlineLevel="0" collapsed="false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customFormat="false" ht="57.75" hidden="false" customHeight="false" outlineLevel="0" collapsed="false">
      <c r="A8" s="13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  <c r="M8" s="15" t="s">
        <v>15</v>
      </c>
      <c r="N8" s="15" t="s">
        <v>16</v>
      </c>
      <c r="O8" s="14" t="s">
        <v>17</v>
      </c>
      <c r="P8" s="14" t="s">
        <v>18</v>
      </c>
      <c r="Q8" s="14" t="s">
        <v>19</v>
      </c>
      <c r="R8" s="14" t="s">
        <v>20</v>
      </c>
      <c r="S8" s="14" t="s">
        <v>21</v>
      </c>
      <c r="T8" s="14" t="s">
        <v>22</v>
      </c>
      <c r="U8" s="14" t="s">
        <v>23</v>
      </c>
      <c r="V8" s="14" t="s">
        <v>24</v>
      </c>
      <c r="W8" s="14" t="s">
        <v>25</v>
      </c>
      <c r="X8" s="14" t="s">
        <v>26</v>
      </c>
      <c r="Y8" s="14" t="s">
        <v>27</v>
      </c>
      <c r="Z8" s="14" t="s">
        <v>28</v>
      </c>
      <c r="AA8" s="14" t="s">
        <v>29</v>
      </c>
      <c r="AB8" s="14" t="s">
        <v>30</v>
      </c>
      <c r="AC8" s="15" t="s">
        <v>31</v>
      </c>
      <c r="AD8" s="15" t="s">
        <v>32</v>
      </c>
      <c r="AE8" s="16" t="s">
        <v>33</v>
      </c>
    </row>
    <row r="9" customFormat="false" ht="15.75" hidden="false" customHeight="false" outlineLevel="0" collapsed="false"/>
    <row r="10" customFormat="false" ht="15" hidden="false" customHeight="false" outlineLevel="0" collapsed="false">
      <c r="A10" s="18" t="s">
        <v>189</v>
      </c>
    </row>
    <row r="11" customFormat="false" ht="15" hidden="false" customHeight="false" outlineLevel="0" collapsed="false">
      <c r="A11" s="1" t="s">
        <v>190</v>
      </c>
      <c r="B11" s="2" t="s">
        <v>191</v>
      </c>
      <c r="C11" s="2" t="n">
        <v>2677.95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4093.95</v>
      </c>
      <c r="O11" s="2" t="n">
        <v>-123.65</v>
      </c>
      <c r="P11" s="2" t="n">
        <v>0</v>
      </c>
      <c r="Q11" s="2" t="n">
        <v>156.2</v>
      </c>
      <c r="R11" s="2" t="n">
        <v>0</v>
      </c>
      <c r="S11" s="2" t="n">
        <v>0</v>
      </c>
      <c r="T11" s="2" t="n">
        <v>14.79</v>
      </c>
      <c r="U11" s="2" t="n">
        <v>0</v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307.96</v>
      </c>
      <c r="AA11" s="2" t="n">
        <v>1339</v>
      </c>
      <c r="AB11" s="2" t="n">
        <v>0</v>
      </c>
      <c r="AC11" s="2" t="n">
        <v>0</v>
      </c>
      <c r="AD11" s="2" t="n">
        <v>1661.75</v>
      </c>
      <c r="AE11" s="2" t="n">
        <v>2432.2</v>
      </c>
    </row>
    <row r="12" customFormat="false" ht="15" hidden="false" customHeight="false" outlineLevel="0" collapsed="false">
      <c r="A12" s="1" t="s">
        <v>192</v>
      </c>
      <c r="B12" s="2" t="s">
        <v>193</v>
      </c>
      <c r="C12" s="2" t="n">
        <v>3535.95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4951.95</v>
      </c>
      <c r="O12" s="2" t="n">
        <v>-120.1</v>
      </c>
      <c r="P12" s="2" t="n">
        <v>0</v>
      </c>
      <c r="Q12" s="2" t="n">
        <v>240.51</v>
      </c>
      <c r="R12" s="2" t="n">
        <v>134.84</v>
      </c>
      <c r="S12" s="2" t="n">
        <v>0</v>
      </c>
      <c r="T12" s="2" t="n">
        <v>0</v>
      </c>
      <c r="U12" s="2" t="n">
        <v>0</v>
      </c>
      <c r="V12" s="2" t="n">
        <v>-0.12</v>
      </c>
      <c r="W12" s="2" t="n">
        <v>0</v>
      </c>
      <c r="X12" s="2" t="n">
        <v>0</v>
      </c>
      <c r="Y12" s="2" t="n">
        <v>0</v>
      </c>
      <c r="Z12" s="2" t="n">
        <v>406.63</v>
      </c>
      <c r="AA12" s="2" t="n">
        <v>0</v>
      </c>
      <c r="AB12" s="2" t="n">
        <v>0</v>
      </c>
      <c r="AC12" s="2" t="n">
        <v>0</v>
      </c>
      <c r="AD12" s="2" t="n">
        <v>541.35</v>
      </c>
      <c r="AE12" s="2" t="n">
        <v>4410.6</v>
      </c>
    </row>
    <row r="13" customFormat="false" ht="15" hidden="false" customHeight="false" outlineLevel="0" collapsed="false">
      <c r="A13" s="1" t="s">
        <v>194</v>
      </c>
      <c r="B13" s="2" t="s">
        <v>195</v>
      </c>
      <c r="C13" s="2" t="n">
        <v>5415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6831</v>
      </c>
      <c r="O13" s="2" t="n">
        <v>0</v>
      </c>
      <c r="P13" s="2" t="n">
        <v>0</v>
      </c>
      <c r="Q13" s="2" t="n">
        <v>463.11</v>
      </c>
      <c r="R13" s="2" t="n">
        <v>503.44</v>
      </c>
      <c r="S13" s="2" t="n">
        <v>0</v>
      </c>
      <c r="T13" s="2" t="n">
        <v>0</v>
      </c>
      <c r="U13" s="2" t="n">
        <v>0</v>
      </c>
      <c r="V13" s="2" t="n">
        <v>0.03</v>
      </c>
      <c r="W13" s="2" t="n">
        <v>0</v>
      </c>
      <c r="X13" s="2" t="n">
        <v>0</v>
      </c>
      <c r="Y13" s="2" t="n">
        <v>0</v>
      </c>
      <c r="Z13" s="2" t="n">
        <v>622.73</v>
      </c>
      <c r="AA13" s="2" t="n">
        <v>0</v>
      </c>
      <c r="AB13" s="2" t="n">
        <v>0</v>
      </c>
      <c r="AC13" s="2" t="n">
        <v>0</v>
      </c>
      <c r="AD13" s="2" t="n">
        <v>1126.2</v>
      </c>
      <c r="AE13" s="2" t="n">
        <v>5704.8</v>
      </c>
    </row>
    <row r="14" customFormat="false" ht="15" hidden="false" customHeight="false" outlineLevel="0" collapsed="false">
      <c r="A14" s="19" t="s">
        <v>65</v>
      </c>
      <c r="B14" s="9"/>
      <c r="C14" s="9" t="s">
        <v>66</v>
      </c>
      <c r="D14" s="9" t="s">
        <v>66</v>
      </c>
      <c r="E14" s="9" t="s">
        <v>66</v>
      </c>
      <c r="F14" s="9" t="s">
        <v>66</v>
      </c>
      <c r="G14" s="9" t="s">
        <v>66</v>
      </c>
      <c r="H14" s="9" t="s">
        <v>66</v>
      </c>
      <c r="I14" s="9" t="s">
        <v>66</v>
      </c>
      <c r="J14" s="9" t="s">
        <v>66</v>
      </c>
      <c r="K14" s="9" t="s">
        <v>66</v>
      </c>
      <c r="L14" s="9" t="s">
        <v>66</v>
      </c>
      <c r="M14" s="9" t="s">
        <v>66</v>
      </c>
      <c r="N14" s="9" t="s">
        <v>66</v>
      </c>
      <c r="O14" s="9" t="s">
        <v>66</v>
      </c>
      <c r="P14" s="9" t="s">
        <v>66</v>
      </c>
      <c r="Q14" s="9" t="s">
        <v>66</v>
      </c>
      <c r="R14" s="9" t="s">
        <v>66</v>
      </c>
      <c r="S14" s="9" t="s">
        <v>66</v>
      </c>
      <c r="T14" s="9" t="s">
        <v>66</v>
      </c>
      <c r="U14" s="9" t="s">
        <v>66</v>
      </c>
      <c r="V14" s="9" t="s">
        <v>66</v>
      </c>
      <c r="W14" s="9" t="s">
        <v>66</v>
      </c>
      <c r="X14" s="9" t="s">
        <v>66</v>
      </c>
      <c r="Y14" s="9" t="s">
        <v>66</v>
      </c>
      <c r="Z14" s="9" t="s">
        <v>66</v>
      </c>
      <c r="AA14" s="9" t="s">
        <v>66</v>
      </c>
      <c r="AB14" s="9" t="s">
        <v>66</v>
      </c>
      <c r="AC14" s="9" t="s">
        <v>66</v>
      </c>
      <c r="AD14" s="9" t="s">
        <v>66</v>
      </c>
      <c r="AE14" s="9" t="s">
        <v>66</v>
      </c>
    </row>
    <row r="15" customFormat="false" ht="15" hidden="false" customHeight="false" outlineLevel="0" collapsed="false">
      <c r="C15" s="20" t="n">
        <v>11628.9</v>
      </c>
      <c r="D15" s="20" t="n">
        <v>0</v>
      </c>
      <c r="E15" s="20" t="n">
        <v>0</v>
      </c>
      <c r="F15" s="20" t="n">
        <v>0</v>
      </c>
      <c r="G15" s="20" t="n">
        <v>0</v>
      </c>
      <c r="H15" s="20" t="n">
        <v>0</v>
      </c>
      <c r="I15" s="20" t="n">
        <v>2124</v>
      </c>
      <c r="J15" s="20" t="n">
        <v>2124</v>
      </c>
      <c r="K15" s="20" t="n">
        <v>0</v>
      </c>
      <c r="L15" s="20" t="n">
        <v>0</v>
      </c>
      <c r="M15" s="20" t="n">
        <v>0</v>
      </c>
      <c r="N15" s="20" t="n">
        <v>15876.9</v>
      </c>
      <c r="O15" s="20" t="n">
        <v>-243.75</v>
      </c>
      <c r="P15" s="20" t="n">
        <v>0</v>
      </c>
      <c r="Q15" s="20" t="n">
        <v>859.82</v>
      </c>
      <c r="R15" s="20" t="n">
        <v>638.28</v>
      </c>
      <c r="S15" s="20" t="n">
        <v>0</v>
      </c>
      <c r="T15" s="20" t="n">
        <v>14.79</v>
      </c>
      <c r="U15" s="20" t="n">
        <v>0</v>
      </c>
      <c r="V15" s="20" t="n">
        <v>-0.09</v>
      </c>
      <c r="W15" s="20" t="n">
        <v>0</v>
      </c>
      <c r="X15" s="20" t="n">
        <v>0</v>
      </c>
      <c r="Y15" s="20" t="n">
        <v>0</v>
      </c>
      <c r="Z15" s="20" t="n">
        <v>1337.32</v>
      </c>
      <c r="AA15" s="20" t="n">
        <v>1339</v>
      </c>
      <c r="AB15" s="20" t="n">
        <v>0</v>
      </c>
      <c r="AC15" s="20" t="n">
        <v>0</v>
      </c>
      <c r="AD15" s="20" t="n">
        <v>3329.3</v>
      </c>
      <c r="AE15" s="20" t="n">
        <v>12547.6</v>
      </c>
    </row>
    <row r="16" customFormat="false" ht="15" hidden="false" customHeight="false" outlineLevel="0" collapsed="false">
      <c r="A16" s="1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customFormat="false" ht="15" hidden="false" customHeight="false" outlineLevel="0" collapsed="false">
      <c r="A17" s="18" t="s">
        <v>196</v>
      </c>
    </row>
    <row r="18" customFormat="false" ht="15" hidden="false" customHeight="false" outlineLevel="0" collapsed="false">
      <c r="A18" s="1" t="s">
        <v>197</v>
      </c>
      <c r="B18" s="2" t="s">
        <v>198</v>
      </c>
      <c r="C18" s="2" t="n">
        <v>5920.2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7336.2</v>
      </c>
      <c r="O18" s="2" t="n">
        <v>0</v>
      </c>
      <c r="P18" s="2" t="n">
        <v>0</v>
      </c>
      <c r="Q18" s="2" t="n">
        <v>544.67</v>
      </c>
      <c r="R18" s="2" t="n">
        <v>596.29</v>
      </c>
      <c r="S18" s="2" t="n">
        <v>0</v>
      </c>
      <c r="T18" s="2" t="n">
        <v>0</v>
      </c>
      <c r="U18" s="2" t="n">
        <v>0</v>
      </c>
      <c r="V18" s="2" t="n">
        <v>0.09</v>
      </c>
      <c r="W18" s="2" t="n">
        <v>0</v>
      </c>
      <c r="X18" s="2" t="n">
        <v>0</v>
      </c>
      <c r="Y18" s="2" t="n">
        <v>0</v>
      </c>
      <c r="Z18" s="2" t="n">
        <v>680.82</v>
      </c>
      <c r="AA18" s="2" t="n">
        <v>0</v>
      </c>
      <c r="AB18" s="2" t="n">
        <v>0</v>
      </c>
      <c r="AC18" s="2" t="n">
        <v>0</v>
      </c>
      <c r="AD18" s="2" t="n">
        <v>1277.2</v>
      </c>
      <c r="AE18" s="2" t="n">
        <v>6059</v>
      </c>
    </row>
    <row r="19" customFormat="false" ht="15" hidden="false" customHeight="false" outlineLevel="0" collapsed="false">
      <c r="A19" s="1" t="s">
        <v>199</v>
      </c>
      <c r="B19" s="2" t="s">
        <v>200</v>
      </c>
      <c r="C19" s="2" t="n">
        <v>4800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6216</v>
      </c>
      <c r="O19" s="2" t="n">
        <v>0</v>
      </c>
      <c r="P19" s="2" t="n">
        <v>0</v>
      </c>
      <c r="Q19" s="2" t="n">
        <v>378.04</v>
      </c>
      <c r="R19" s="2" t="n">
        <v>392.46</v>
      </c>
      <c r="S19" s="2" t="n">
        <v>0</v>
      </c>
      <c r="T19" s="2" t="n">
        <v>0</v>
      </c>
      <c r="U19" s="2" t="n">
        <v>0</v>
      </c>
      <c r="V19" s="2" t="n">
        <v>0.02</v>
      </c>
      <c r="W19" s="2" t="n">
        <v>0</v>
      </c>
      <c r="X19" s="2" t="n">
        <v>0</v>
      </c>
      <c r="Y19" s="2" t="n">
        <v>0</v>
      </c>
      <c r="Z19" s="2" t="n">
        <v>552</v>
      </c>
      <c r="AA19" s="2" t="n">
        <v>2869.12</v>
      </c>
      <c r="AB19" s="2" t="n">
        <v>0</v>
      </c>
      <c r="AC19" s="2" t="n">
        <v>0</v>
      </c>
      <c r="AD19" s="2" t="n">
        <v>3813.6</v>
      </c>
      <c r="AE19" s="2" t="n">
        <v>2402.4</v>
      </c>
    </row>
    <row r="20" customFormat="false" ht="15" hidden="false" customHeight="false" outlineLevel="0" collapsed="false">
      <c r="A20" s="1" t="s">
        <v>201</v>
      </c>
      <c r="B20" s="2" t="s">
        <v>202</v>
      </c>
      <c r="C20" s="2" t="n">
        <v>4331.6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5747.6</v>
      </c>
      <c r="O20" s="2" t="n">
        <v>0</v>
      </c>
      <c r="P20" s="2" t="n">
        <v>0</v>
      </c>
      <c r="Q20" s="2" t="n">
        <v>327.08</v>
      </c>
      <c r="R20" s="2" t="n">
        <v>341.5</v>
      </c>
      <c r="S20" s="2" t="n">
        <v>0</v>
      </c>
      <c r="T20" s="2" t="n">
        <v>0</v>
      </c>
      <c r="U20" s="2" t="n">
        <v>0</v>
      </c>
      <c r="V20" s="2" t="n">
        <v>-0.02</v>
      </c>
      <c r="W20" s="2" t="n">
        <v>0</v>
      </c>
      <c r="X20" s="2" t="n">
        <v>0</v>
      </c>
      <c r="Y20" s="2" t="n">
        <v>0</v>
      </c>
      <c r="Z20" s="2" t="n">
        <v>502.32</v>
      </c>
      <c r="AA20" s="2" t="n">
        <v>0</v>
      </c>
      <c r="AB20" s="2" t="n">
        <v>0</v>
      </c>
      <c r="AC20" s="2" t="n">
        <v>0</v>
      </c>
      <c r="AD20" s="2" t="n">
        <v>843.8</v>
      </c>
      <c r="AE20" s="2" t="n">
        <v>4903.8</v>
      </c>
    </row>
    <row r="21" customFormat="false" ht="15" hidden="false" customHeight="false" outlineLevel="0" collapsed="false">
      <c r="A21" s="19" t="s">
        <v>65</v>
      </c>
      <c r="B21" s="9"/>
      <c r="C21" s="9" t="s">
        <v>66</v>
      </c>
      <c r="D21" s="9" t="s">
        <v>66</v>
      </c>
      <c r="E21" s="9" t="s">
        <v>66</v>
      </c>
      <c r="F21" s="9" t="s">
        <v>66</v>
      </c>
      <c r="G21" s="9" t="s">
        <v>66</v>
      </c>
      <c r="H21" s="9" t="s">
        <v>66</v>
      </c>
      <c r="I21" s="9" t="s">
        <v>66</v>
      </c>
      <c r="J21" s="9" t="s">
        <v>66</v>
      </c>
      <c r="K21" s="9" t="s">
        <v>66</v>
      </c>
      <c r="L21" s="9" t="s">
        <v>66</v>
      </c>
      <c r="M21" s="9" t="s">
        <v>66</v>
      </c>
      <c r="N21" s="9" t="s">
        <v>66</v>
      </c>
      <c r="O21" s="9" t="s">
        <v>66</v>
      </c>
      <c r="P21" s="9" t="s">
        <v>66</v>
      </c>
      <c r="Q21" s="9" t="s">
        <v>66</v>
      </c>
      <c r="R21" s="9" t="s">
        <v>66</v>
      </c>
      <c r="S21" s="9" t="s">
        <v>66</v>
      </c>
      <c r="T21" s="9" t="s">
        <v>66</v>
      </c>
      <c r="U21" s="9" t="s">
        <v>66</v>
      </c>
      <c r="V21" s="9" t="s">
        <v>66</v>
      </c>
      <c r="W21" s="9" t="s">
        <v>66</v>
      </c>
      <c r="X21" s="9" t="s">
        <v>66</v>
      </c>
      <c r="Y21" s="9" t="s">
        <v>66</v>
      </c>
      <c r="Z21" s="9" t="s">
        <v>66</v>
      </c>
      <c r="AA21" s="9" t="s">
        <v>66</v>
      </c>
      <c r="AB21" s="9" t="s">
        <v>66</v>
      </c>
      <c r="AC21" s="9" t="s">
        <v>66</v>
      </c>
      <c r="AD21" s="9" t="s">
        <v>66</v>
      </c>
      <c r="AE21" s="9" t="s">
        <v>66</v>
      </c>
    </row>
    <row r="22" customFormat="false" ht="15" hidden="false" customHeight="false" outlineLevel="0" collapsed="false">
      <c r="C22" s="20" t="n">
        <v>15051.8</v>
      </c>
      <c r="D22" s="20" t="n">
        <v>0</v>
      </c>
      <c r="E22" s="20" t="n">
        <v>0</v>
      </c>
      <c r="F22" s="20" t="n">
        <v>0</v>
      </c>
      <c r="G22" s="20" t="n">
        <v>0</v>
      </c>
      <c r="H22" s="20" t="n">
        <v>0</v>
      </c>
      <c r="I22" s="20" t="n">
        <v>2124</v>
      </c>
      <c r="J22" s="20" t="n">
        <v>2124</v>
      </c>
      <c r="K22" s="20" t="n">
        <v>0</v>
      </c>
      <c r="L22" s="20" t="n">
        <v>0</v>
      </c>
      <c r="M22" s="20" t="n">
        <v>0</v>
      </c>
      <c r="N22" s="20" t="n">
        <v>19299.8</v>
      </c>
      <c r="O22" s="20" t="n">
        <v>0</v>
      </c>
      <c r="P22" s="20" t="n">
        <v>0</v>
      </c>
      <c r="Q22" s="20" t="n">
        <v>1249.79</v>
      </c>
      <c r="R22" s="20" t="n">
        <v>1330.25</v>
      </c>
      <c r="S22" s="20" t="n">
        <v>0</v>
      </c>
      <c r="T22" s="20" t="n">
        <v>0</v>
      </c>
      <c r="U22" s="20" t="n">
        <v>0</v>
      </c>
      <c r="V22" s="20" t="n">
        <v>0.09</v>
      </c>
      <c r="W22" s="20" t="n">
        <v>0</v>
      </c>
      <c r="X22" s="20" t="n">
        <v>0</v>
      </c>
      <c r="Y22" s="20" t="n">
        <v>0</v>
      </c>
      <c r="Z22" s="20" t="n">
        <v>1735.14</v>
      </c>
      <c r="AA22" s="20" t="n">
        <v>2869.12</v>
      </c>
      <c r="AB22" s="20" t="n">
        <v>0</v>
      </c>
      <c r="AC22" s="20" t="n">
        <v>0</v>
      </c>
      <c r="AD22" s="20" t="n">
        <v>5934.6</v>
      </c>
      <c r="AE22" s="20" t="n">
        <v>13365.2</v>
      </c>
    </row>
    <row r="23" customFormat="false" ht="15" hidden="false" customHeight="false" outlineLevel="0" collapsed="false">
      <c r="A23" s="1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customFormat="false" ht="15" hidden="false" customHeight="false" outlineLevel="0" collapsed="false">
      <c r="A24" s="18" t="s">
        <v>203</v>
      </c>
    </row>
    <row r="25" customFormat="false" ht="15" hidden="false" customHeight="false" outlineLevel="0" collapsed="false">
      <c r="A25" s="1" t="s">
        <v>204</v>
      </c>
      <c r="B25" s="2" t="s">
        <v>205</v>
      </c>
      <c r="C25" s="2" t="n">
        <v>5096.1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708</v>
      </c>
      <c r="J25" s="2" t="n">
        <v>708</v>
      </c>
      <c r="K25" s="2" t="n">
        <v>0</v>
      </c>
      <c r="L25" s="2" t="n">
        <v>0</v>
      </c>
      <c r="M25" s="2" t="n">
        <v>0</v>
      </c>
      <c r="N25" s="2" t="n">
        <v>6512.1</v>
      </c>
      <c r="O25" s="2" t="n">
        <v>0</v>
      </c>
      <c r="P25" s="2" t="n">
        <v>0</v>
      </c>
      <c r="Q25" s="2" t="n">
        <v>412.09</v>
      </c>
      <c r="R25" s="2" t="n">
        <v>452.41</v>
      </c>
      <c r="S25" s="2" t="n">
        <v>0</v>
      </c>
      <c r="T25" s="2" t="n">
        <v>0</v>
      </c>
      <c r="U25" s="2" t="n">
        <v>0</v>
      </c>
      <c r="V25" s="2" t="n">
        <v>0.04</v>
      </c>
      <c r="W25" s="2" t="n">
        <v>0</v>
      </c>
      <c r="X25" s="2" t="n">
        <v>0</v>
      </c>
      <c r="Y25" s="2" t="n">
        <v>0</v>
      </c>
      <c r="Z25" s="2" t="n">
        <v>586.05</v>
      </c>
      <c r="AA25" s="2" t="n">
        <v>0</v>
      </c>
      <c r="AB25" s="2" t="n">
        <v>0</v>
      </c>
      <c r="AC25" s="2" t="n">
        <v>0</v>
      </c>
      <c r="AD25" s="2" t="n">
        <v>1038.5</v>
      </c>
      <c r="AE25" s="2" t="n">
        <v>5473.6</v>
      </c>
    </row>
    <row r="26" customFormat="false" ht="15" hidden="false" customHeight="false" outlineLevel="0" collapsed="false">
      <c r="A26" s="1" t="s">
        <v>206</v>
      </c>
      <c r="B26" s="2" t="s">
        <v>207</v>
      </c>
      <c r="C26" s="2" t="n">
        <v>4076.8</v>
      </c>
      <c r="D26" s="2" t="n">
        <v>0</v>
      </c>
      <c r="E26" s="2" t="n">
        <v>0</v>
      </c>
      <c r="F26" s="2" t="n">
        <v>0</v>
      </c>
      <c r="G26" s="2" t="n">
        <v>291.2</v>
      </c>
      <c r="H26" s="2" t="n">
        <v>0</v>
      </c>
      <c r="I26" s="2" t="n">
        <v>708</v>
      </c>
      <c r="J26" s="2" t="n">
        <v>708</v>
      </c>
      <c r="K26" s="2" t="n">
        <v>0</v>
      </c>
      <c r="L26" s="2" t="n">
        <v>0</v>
      </c>
      <c r="M26" s="2" t="n">
        <v>0</v>
      </c>
      <c r="N26" s="2" t="n">
        <v>5784</v>
      </c>
      <c r="O26" s="2" t="n">
        <v>0</v>
      </c>
      <c r="P26" s="2" t="n">
        <v>0</v>
      </c>
      <c r="Q26" s="2" t="n">
        <v>331.04</v>
      </c>
      <c r="R26" s="2" t="n">
        <v>345.46</v>
      </c>
      <c r="S26" s="2" t="n">
        <v>0</v>
      </c>
      <c r="T26" s="2" t="n">
        <v>0</v>
      </c>
      <c r="U26" s="2" t="n">
        <v>0</v>
      </c>
      <c r="V26" s="2" t="n">
        <v>-0.19</v>
      </c>
      <c r="W26" s="2" t="n">
        <v>0</v>
      </c>
      <c r="X26" s="2" t="n">
        <v>0</v>
      </c>
      <c r="Y26" s="2" t="n">
        <v>0</v>
      </c>
      <c r="Z26" s="2" t="n">
        <v>502.32</v>
      </c>
      <c r="AA26" s="2" t="n">
        <v>690.61</v>
      </c>
      <c r="AB26" s="2" t="n">
        <v>0</v>
      </c>
      <c r="AC26" s="2" t="n">
        <v>0</v>
      </c>
      <c r="AD26" s="2" t="n">
        <v>1538.2</v>
      </c>
      <c r="AE26" s="2" t="n">
        <v>4245.8</v>
      </c>
    </row>
    <row r="27" customFormat="false" ht="15" hidden="false" customHeight="false" outlineLevel="0" collapsed="false">
      <c r="A27" s="1" t="s">
        <v>208</v>
      </c>
      <c r="B27" s="2" t="s">
        <v>209</v>
      </c>
      <c r="C27" s="2" t="n">
        <v>4368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0</v>
      </c>
      <c r="L27" s="2" t="n">
        <v>0</v>
      </c>
      <c r="M27" s="2" t="n">
        <v>0</v>
      </c>
      <c r="N27" s="2" t="n">
        <v>5784</v>
      </c>
      <c r="O27" s="2" t="n">
        <v>0</v>
      </c>
      <c r="P27" s="2" t="n">
        <v>0</v>
      </c>
      <c r="Q27" s="2" t="n">
        <v>331.04</v>
      </c>
      <c r="R27" s="2" t="n">
        <v>345.46</v>
      </c>
      <c r="S27" s="2" t="n">
        <v>0</v>
      </c>
      <c r="T27" s="2" t="n">
        <v>0</v>
      </c>
      <c r="U27" s="2" t="n">
        <v>0</v>
      </c>
      <c r="V27" s="2" t="n">
        <v>0.01</v>
      </c>
      <c r="W27" s="2" t="n">
        <v>0</v>
      </c>
      <c r="X27" s="2" t="n">
        <v>0</v>
      </c>
      <c r="Y27" s="2" t="n">
        <v>0</v>
      </c>
      <c r="Z27" s="2" t="n">
        <v>502.32</v>
      </c>
      <c r="AA27" s="2" t="n">
        <v>670.61</v>
      </c>
      <c r="AB27" s="2" t="n">
        <v>0</v>
      </c>
      <c r="AC27" s="2" t="n">
        <v>0</v>
      </c>
      <c r="AD27" s="2" t="n">
        <v>1518.4</v>
      </c>
      <c r="AE27" s="2" t="n">
        <v>4265.6</v>
      </c>
    </row>
    <row r="28" customFormat="false" ht="15" hidden="false" customHeight="false" outlineLevel="0" collapsed="false">
      <c r="A28" s="1" t="s">
        <v>210</v>
      </c>
      <c r="B28" s="2" t="s">
        <v>211</v>
      </c>
      <c r="C28" s="2" t="n">
        <v>4368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5784</v>
      </c>
      <c r="O28" s="2" t="n">
        <v>0</v>
      </c>
      <c r="P28" s="2" t="n">
        <v>0</v>
      </c>
      <c r="Q28" s="2" t="n">
        <v>331.04</v>
      </c>
      <c r="R28" s="2" t="n">
        <v>345.46</v>
      </c>
      <c r="S28" s="2" t="n">
        <v>0</v>
      </c>
      <c r="T28" s="2" t="n">
        <v>0</v>
      </c>
      <c r="U28" s="2" t="n">
        <v>0</v>
      </c>
      <c r="V28" s="2" t="n">
        <v>0.02</v>
      </c>
      <c r="W28" s="2" t="n">
        <v>0</v>
      </c>
      <c r="X28" s="2" t="n">
        <v>0</v>
      </c>
      <c r="Y28" s="2" t="n">
        <v>0</v>
      </c>
      <c r="Z28" s="2" t="n">
        <v>502.32</v>
      </c>
      <c r="AA28" s="2" t="n">
        <v>0</v>
      </c>
      <c r="AB28" s="2" t="n">
        <v>0</v>
      </c>
      <c r="AC28" s="2" t="n">
        <v>0</v>
      </c>
      <c r="AD28" s="2" t="n">
        <v>847.8</v>
      </c>
      <c r="AE28" s="2" t="n">
        <v>4936.2</v>
      </c>
    </row>
    <row r="29" customFormat="false" ht="15" hidden="false" customHeight="false" outlineLevel="0" collapsed="false">
      <c r="A29" s="19" t="s">
        <v>65</v>
      </c>
      <c r="B29" s="9"/>
      <c r="C29" s="9" t="s">
        <v>66</v>
      </c>
      <c r="D29" s="9" t="s">
        <v>66</v>
      </c>
      <c r="E29" s="9" t="s">
        <v>66</v>
      </c>
      <c r="F29" s="9" t="s">
        <v>66</v>
      </c>
      <c r="G29" s="9" t="s">
        <v>66</v>
      </c>
      <c r="H29" s="9" t="s">
        <v>66</v>
      </c>
      <c r="I29" s="9" t="s">
        <v>66</v>
      </c>
      <c r="J29" s="9" t="s">
        <v>66</v>
      </c>
      <c r="K29" s="9" t="s">
        <v>66</v>
      </c>
      <c r="L29" s="9" t="s">
        <v>66</v>
      </c>
      <c r="M29" s="9" t="s">
        <v>66</v>
      </c>
      <c r="N29" s="9" t="s">
        <v>66</v>
      </c>
      <c r="O29" s="9" t="s">
        <v>66</v>
      </c>
      <c r="P29" s="9" t="s">
        <v>66</v>
      </c>
      <c r="Q29" s="9" t="s">
        <v>66</v>
      </c>
      <c r="R29" s="9" t="s">
        <v>66</v>
      </c>
      <c r="S29" s="9" t="s">
        <v>66</v>
      </c>
      <c r="T29" s="9" t="s">
        <v>66</v>
      </c>
      <c r="U29" s="9" t="s">
        <v>66</v>
      </c>
      <c r="V29" s="9" t="s">
        <v>66</v>
      </c>
      <c r="W29" s="9" t="s">
        <v>66</v>
      </c>
      <c r="X29" s="9" t="s">
        <v>66</v>
      </c>
      <c r="Y29" s="9" t="s">
        <v>66</v>
      </c>
      <c r="Z29" s="9" t="s">
        <v>66</v>
      </c>
      <c r="AA29" s="9" t="s">
        <v>66</v>
      </c>
      <c r="AB29" s="9" t="s">
        <v>66</v>
      </c>
      <c r="AC29" s="9" t="s">
        <v>66</v>
      </c>
      <c r="AD29" s="9" t="s">
        <v>66</v>
      </c>
      <c r="AE29" s="9" t="s">
        <v>66</v>
      </c>
    </row>
    <row r="30" customFormat="false" ht="15" hidden="false" customHeight="false" outlineLevel="0" collapsed="false">
      <c r="C30" s="20" t="n">
        <v>17908.9</v>
      </c>
      <c r="D30" s="20" t="n">
        <v>0</v>
      </c>
      <c r="E30" s="20" t="n">
        <v>0</v>
      </c>
      <c r="F30" s="20" t="n">
        <v>0</v>
      </c>
      <c r="G30" s="20" t="n">
        <v>291.2</v>
      </c>
      <c r="H30" s="20" t="n">
        <v>0</v>
      </c>
      <c r="I30" s="20" t="n">
        <v>2832</v>
      </c>
      <c r="J30" s="20" t="n">
        <v>2832</v>
      </c>
      <c r="K30" s="20" t="n">
        <v>0</v>
      </c>
      <c r="L30" s="20" t="n">
        <v>0</v>
      </c>
      <c r="M30" s="20" t="n">
        <v>0</v>
      </c>
      <c r="N30" s="20" t="n">
        <v>23864.1</v>
      </c>
      <c r="O30" s="20" t="n">
        <v>0</v>
      </c>
      <c r="P30" s="20" t="n">
        <v>0</v>
      </c>
      <c r="Q30" s="20" t="n">
        <v>1405.21</v>
      </c>
      <c r="R30" s="20" t="n">
        <v>1488.79</v>
      </c>
      <c r="S30" s="20" t="n">
        <v>0</v>
      </c>
      <c r="T30" s="20" t="n">
        <v>0</v>
      </c>
      <c r="U30" s="20" t="n">
        <v>0</v>
      </c>
      <c r="V30" s="20" t="n">
        <v>-0.12</v>
      </c>
      <c r="W30" s="20" t="n">
        <v>0</v>
      </c>
      <c r="X30" s="20" t="n">
        <v>0</v>
      </c>
      <c r="Y30" s="20" t="n">
        <v>0</v>
      </c>
      <c r="Z30" s="20" t="n">
        <v>2093.01</v>
      </c>
      <c r="AA30" s="20" t="n">
        <v>1361.22</v>
      </c>
      <c r="AB30" s="20" t="n">
        <v>0</v>
      </c>
      <c r="AC30" s="20" t="n">
        <v>0</v>
      </c>
      <c r="AD30" s="20" t="n">
        <v>4942.9</v>
      </c>
      <c r="AE30" s="20" t="n">
        <v>18921.2</v>
      </c>
    </row>
    <row r="31" customFormat="false" ht="15" hidden="false" customHeight="false" outlineLevel="0" collapsed="false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customFormat="false" ht="15" hidden="false" customHeight="false" outlineLevel="0" collapsed="false">
      <c r="A32" s="18" t="s">
        <v>212</v>
      </c>
    </row>
    <row r="33" customFormat="false" ht="15" hidden="false" customHeight="false" outlineLevel="0" collapsed="false">
      <c r="A33" s="1" t="s">
        <v>213</v>
      </c>
      <c r="B33" s="2" t="s">
        <v>214</v>
      </c>
      <c r="C33" s="2" t="n">
        <v>5413.2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6829.2</v>
      </c>
      <c r="O33" s="2" t="n">
        <v>0</v>
      </c>
      <c r="P33" s="2" t="n">
        <v>0</v>
      </c>
      <c r="Q33" s="2" t="n">
        <v>462.82</v>
      </c>
      <c r="R33" s="2" t="n">
        <v>503.16</v>
      </c>
      <c r="S33" s="2" t="n">
        <v>0</v>
      </c>
      <c r="T33" s="2" t="n">
        <v>0</v>
      </c>
      <c r="U33" s="2" t="n">
        <v>0</v>
      </c>
      <c r="V33" s="2" t="n">
        <v>-0.08</v>
      </c>
      <c r="W33" s="2" t="n">
        <v>0</v>
      </c>
      <c r="X33" s="2" t="n">
        <v>0</v>
      </c>
      <c r="Y33" s="2" t="n">
        <v>0</v>
      </c>
      <c r="Z33" s="2" t="n">
        <v>622.52</v>
      </c>
      <c r="AA33" s="2" t="n">
        <v>2610</v>
      </c>
      <c r="AB33" s="2" t="n">
        <v>0</v>
      </c>
      <c r="AC33" s="2" t="n">
        <v>0</v>
      </c>
      <c r="AD33" s="2" t="n">
        <v>3735.6</v>
      </c>
      <c r="AE33" s="2" t="n">
        <v>3093.6</v>
      </c>
    </row>
    <row r="34" customFormat="false" ht="15" hidden="false" customHeight="false" outlineLevel="0" collapsed="false">
      <c r="A34" s="1" t="s">
        <v>215</v>
      </c>
      <c r="B34" s="2" t="s">
        <v>216</v>
      </c>
      <c r="C34" s="2" t="n">
        <v>2526.16</v>
      </c>
      <c r="D34" s="2" t="n">
        <v>0</v>
      </c>
      <c r="E34" s="2" t="n">
        <v>0</v>
      </c>
      <c r="F34" s="2" t="n">
        <v>0</v>
      </c>
      <c r="G34" s="2" t="n">
        <v>1804.4</v>
      </c>
      <c r="H34" s="2" t="n">
        <v>0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5746.56</v>
      </c>
      <c r="O34" s="2" t="n">
        <v>0</v>
      </c>
      <c r="P34" s="2" t="n">
        <v>0</v>
      </c>
      <c r="Q34" s="2" t="n">
        <v>326.97</v>
      </c>
      <c r="R34" s="2" t="n">
        <v>329.93</v>
      </c>
      <c r="S34" s="2" t="n">
        <v>0</v>
      </c>
      <c r="T34" s="2" t="n">
        <v>0</v>
      </c>
      <c r="U34" s="2" t="n">
        <v>0</v>
      </c>
      <c r="V34" s="2" t="n">
        <v>-0.08</v>
      </c>
      <c r="W34" s="2" t="n">
        <v>0</v>
      </c>
      <c r="X34" s="2" t="n">
        <v>0</v>
      </c>
      <c r="Y34" s="2" t="n">
        <v>0</v>
      </c>
      <c r="Z34" s="2" t="n">
        <v>622.52</v>
      </c>
      <c r="AA34" s="2" t="n">
        <v>611.39</v>
      </c>
      <c r="AB34" s="2" t="n">
        <v>0</v>
      </c>
      <c r="AC34" s="2" t="n">
        <v>0</v>
      </c>
      <c r="AD34" s="2" t="n">
        <v>1563.76</v>
      </c>
      <c r="AE34" s="2" t="n">
        <v>4182.8</v>
      </c>
    </row>
    <row r="35" customFormat="false" ht="15" hidden="false" customHeight="false" outlineLevel="0" collapsed="false">
      <c r="A35" s="1" t="s">
        <v>217</v>
      </c>
      <c r="B35" s="2" t="s">
        <v>218</v>
      </c>
      <c r="C35" s="2" t="n">
        <v>2781.9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4197.9</v>
      </c>
      <c r="O35" s="2" t="n">
        <v>-123.65</v>
      </c>
      <c r="P35" s="2" t="n">
        <v>0</v>
      </c>
      <c r="Q35" s="2" t="n">
        <v>162.85</v>
      </c>
      <c r="R35" s="2" t="n">
        <v>39.2</v>
      </c>
      <c r="S35" s="2" t="n">
        <v>0</v>
      </c>
      <c r="T35" s="2" t="n">
        <v>8.14</v>
      </c>
      <c r="U35" s="2" t="n">
        <v>0</v>
      </c>
      <c r="V35" s="2" t="n">
        <v>-0.16</v>
      </c>
      <c r="W35" s="2" t="n">
        <v>0</v>
      </c>
      <c r="X35" s="2" t="n">
        <v>0</v>
      </c>
      <c r="Y35" s="2" t="n">
        <v>0</v>
      </c>
      <c r="Z35" s="2" t="n">
        <v>319.92</v>
      </c>
      <c r="AA35" s="2" t="n">
        <v>1000</v>
      </c>
      <c r="AB35" s="2" t="n">
        <v>0</v>
      </c>
      <c r="AC35" s="2" t="n">
        <v>0</v>
      </c>
      <c r="AD35" s="2" t="n">
        <v>1367.1</v>
      </c>
      <c r="AE35" s="2" t="n">
        <v>2830.8</v>
      </c>
    </row>
    <row r="36" customFormat="false" ht="15" hidden="false" customHeight="false" outlineLevel="0" collapsed="false">
      <c r="A36" s="1" t="s">
        <v>219</v>
      </c>
      <c r="B36" s="2" t="s">
        <v>220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5784</v>
      </c>
      <c r="O36" s="2" t="n">
        <v>0</v>
      </c>
      <c r="P36" s="2" t="n">
        <v>0</v>
      </c>
      <c r="Q36" s="2" t="n">
        <v>331.04</v>
      </c>
      <c r="R36" s="2" t="n">
        <v>345.46</v>
      </c>
      <c r="S36" s="2" t="n">
        <v>0</v>
      </c>
      <c r="T36" s="2" t="n">
        <v>0</v>
      </c>
      <c r="U36" s="2" t="n">
        <v>0</v>
      </c>
      <c r="V36" s="2" t="n">
        <v>-0.01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905.03</v>
      </c>
      <c r="AB36" s="2" t="n">
        <v>0</v>
      </c>
      <c r="AC36" s="2" t="n">
        <v>0</v>
      </c>
      <c r="AD36" s="2" t="n">
        <v>1752.8</v>
      </c>
      <c r="AE36" s="2" t="n">
        <v>4031.2</v>
      </c>
    </row>
    <row r="37" customFormat="false" ht="15" hidden="false" customHeight="false" outlineLevel="0" collapsed="false">
      <c r="A37" s="1" t="s">
        <v>221</v>
      </c>
      <c r="B37" s="2" t="s">
        <v>222</v>
      </c>
      <c r="C37" s="2" t="n">
        <v>7500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8916</v>
      </c>
      <c r="O37" s="2" t="n">
        <v>0</v>
      </c>
      <c r="P37" s="2" t="n">
        <v>0</v>
      </c>
      <c r="Q37" s="2" t="n">
        <v>843.49</v>
      </c>
      <c r="R37" s="2" t="n">
        <v>919.34</v>
      </c>
      <c r="S37" s="2" t="n">
        <v>0</v>
      </c>
      <c r="T37" s="2" t="n">
        <v>0</v>
      </c>
      <c r="U37" s="2" t="n">
        <v>0</v>
      </c>
      <c r="V37" s="2" t="n">
        <v>-0.04</v>
      </c>
      <c r="W37" s="2" t="n">
        <v>0</v>
      </c>
      <c r="X37" s="2" t="n">
        <v>0</v>
      </c>
      <c r="Y37" s="2" t="n">
        <v>0</v>
      </c>
      <c r="Z37" s="2" t="n">
        <v>862.5</v>
      </c>
      <c r="AA37" s="2" t="n">
        <v>819</v>
      </c>
      <c r="AB37" s="2" t="n">
        <v>0</v>
      </c>
      <c r="AC37" s="2" t="n">
        <v>0</v>
      </c>
      <c r="AD37" s="2" t="n">
        <v>2600.8</v>
      </c>
      <c r="AE37" s="2" t="n">
        <v>6315.2</v>
      </c>
    </row>
    <row r="38" customFormat="false" ht="15" hidden="false" customHeight="false" outlineLevel="0" collapsed="false">
      <c r="A38" s="19" t="s">
        <v>65</v>
      </c>
      <c r="B38" s="9"/>
      <c r="C38" s="9" t="s">
        <v>66</v>
      </c>
      <c r="D38" s="9" t="s">
        <v>66</v>
      </c>
      <c r="E38" s="9" t="s">
        <v>66</v>
      </c>
      <c r="F38" s="9" t="s">
        <v>66</v>
      </c>
      <c r="G38" s="9" t="s">
        <v>66</v>
      </c>
      <c r="H38" s="9" t="s">
        <v>66</v>
      </c>
      <c r="I38" s="9" t="s">
        <v>66</v>
      </c>
      <c r="J38" s="9" t="s">
        <v>66</v>
      </c>
      <c r="K38" s="9" t="s">
        <v>66</v>
      </c>
      <c r="L38" s="9" t="s">
        <v>66</v>
      </c>
      <c r="M38" s="9" t="s">
        <v>66</v>
      </c>
      <c r="N38" s="9" t="s">
        <v>66</v>
      </c>
      <c r="O38" s="9" t="s">
        <v>66</v>
      </c>
      <c r="P38" s="9" t="s">
        <v>66</v>
      </c>
      <c r="Q38" s="9" t="s">
        <v>66</v>
      </c>
      <c r="R38" s="9" t="s">
        <v>66</v>
      </c>
      <c r="S38" s="9" t="s">
        <v>66</v>
      </c>
      <c r="T38" s="9" t="s">
        <v>66</v>
      </c>
      <c r="U38" s="9" t="s">
        <v>66</v>
      </c>
      <c r="V38" s="9" t="s">
        <v>66</v>
      </c>
      <c r="W38" s="9" t="s">
        <v>66</v>
      </c>
      <c r="X38" s="9" t="s">
        <v>66</v>
      </c>
      <c r="Y38" s="9" t="s">
        <v>66</v>
      </c>
      <c r="Z38" s="9" t="s">
        <v>66</v>
      </c>
      <c r="AA38" s="9" t="s">
        <v>66</v>
      </c>
      <c r="AB38" s="9" t="s">
        <v>66</v>
      </c>
      <c r="AC38" s="9" t="s">
        <v>66</v>
      </c>
      <c r="AD38" s="9" t="s">
        <v>66</v>
      </c>
      <c r="AE38" s="9" t="s">
        <v>66</v>
      </c>
    </row>
    <row r="39" customFormat="false" ht="15" hidden="false" customHeight="false" outlineLevel="0" collapsed="false">
      <c r="C39" s="20" t="n">
        <v>22589.26</v>
      </c>
      <c r="D39" s="20" t="n">
        <v>0</v>
      </c>
      <c r="E39" s="20" t="n">
        <v>0</v>
      </c>
      <c r="F39" s="20" t="n">
        <v>0</v>
      </c>
      <c r="G39" s="20" t="n">
        <v>1804.4</v>
      </c>
      <c r="H39" s="20" t="n">
        <v>0</v>
      </c>
      <c r="I39" s="20" t="n">
        <v>3540</v>
      </c>
      <c r="J39" s="20" t="n">
        <v>3540</v>
      </c>
      <c r="K39" s="20" t="n">
        <v>0</v>
      </c>
      <c r="L39" s="20" t="n">
        <v>0</v>
      </c>
      <c r="M39" s="20" t="n">
        <v>0</v>
      </c>
      <c r="N39" s="20" t="n">
        <v>31473.66</v>
      </c>
      <c r="O39" s="20" t="n">
        <v>-123.65</v>
      </c>
      <c r="P39" s="20" t="n">
        <v>0</v>
      </c>
      <c r="Q39" s="20" t="n">
        <v>2127.17</v>
      </c>
      <c r="R39" s="20" t="n">
        <v>2137.09</v>
      </c>
      <c r="S39" s="20" t="n">
        <v>0</v>
      </c>
      <c r="T39" s="20" t="n">
        <v>8.14</v>
      </c>
      <c r="U39" s="20" t="n">
        <v>0</v>
      </c>
      <c r="V39" s="20" t="n">
        <v>-0.37</v>
      </c>
      <c r="W39" s="20" t="n">
        <v>0</v>
      </c>
      <c r="X39" s="20" t="n">
        <v>0</v>
      </c>
      <c r="Y39" s="20" t="n">
        <v>0</v>
      </c>
      <c r="Z39" s="20" t="n">
        <v>2929.78</v>
      </c>
      <c r="AA39" s="20" t="n">
        <v>5945.42</v>
      </c>
      <c r="AB39" s="20" t="n">
        <v>0</v>
      </c>
      <c r="AC39" s="20" t="n">
        <v>0</v>
      </c>
      <c r="AD39" s="20" t="n">
        <v>11020.06</v>
      </c>
      <c r="AE39" s="20" t="n">
        <v>20453.6</v>
      </c>
    </row>
    <row r="40" customFormat="false" ht="15" hidden="false" customHeight="false" outlineLevel="0" collapsed="false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customFormat="false" ht="15" hidden="false" customHeight="false" outlineLevel="0" collapsed="false">
      <c r="A41" s="18" t="s">
        <v>223</v>
      </c>
    </row>
    <row r="42" customFormat="false" ht="15" hidden="false" customHeight="false" outlineLevel="0" collapsed="false">
      <c r="A42" s="1" t="s">
        <v>224</v>
      </c>
      <c r="B42" s="2" t="s">
        <v>225</v>
      </c>
      <c r="C42" s="2" t="n">
        <v>5715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708</v>
      </c>
      <c r="J42" s="2" t="n">
        <v>708</v>
      </c>
      <c r="K42" s="2" t="n">
        <v>0</v>
      </c>
      <c r="L42" s="2" t="n">
        <v>0</v>
      </c>
      <c r="M42" s="2" t="n">
        <v>0</v>
      </c>
      <c r="N42" s="2" t="n">
        <v>7131</v>
      </c>
      <c r="O42" s="2" t="n">
        <v>0</v>
      </c>
      <c r="P42" s="2" t="n">
        <v>0</v>
      </c>
      <c r="Q42" s="2" t="n">
        <v>511.11</v>
      </c>
      <c r="R42" s="2" t="n">
        <v>556.3</v>
      </c>
      <c r="S42" s="2" t="n">
        <v>0</v>
      </c>
      <c r="T42" s="2" t="n">
        <v>0</v>
      </c>
      <c r="U42" s="2" t="n">
        <v>0</v>
      </c>
      <c r="V42" s="2" t="n">
        <v>0.07</v>
      </c>
      <c r="W42" s="2" t="n">
        <v>0</v>
      </c>
      <c r="X42" s="2" t="n">
        <v>0</v>
      </c>
      <c r="Y42" s="2" t="n">
        <v>0</v>
      </c>
      <c r="Z42" s="2" t="n">
        <v>657.23</v>
      </c>
      <c r="AA42" s="2" t="n">
        <v>0</v>
      </c>
      <c r="AB42" s="2" t="n">
        <v>0</v>
      </c>
      <c r="AC42" s="2" t="n">
        <v>0</v>
      </c>
      <c r="AD42" s="2" t="n">
        <v>1213.6</v>
      </c>
      <c r="AE42" s="2" t="n">
        <v>5917.4</v>
      </c>
    </row>
    <row r="43" customFormat="false" ht="15" hidden="false" customHeight="false" outlineLevel="0" collapsed="false">
      <c r="A43" s="1" t="s">
        <v>226</v>
      </c>
      <c r="B43" s="2" t="s">
        <v>227</v>
      </c>
      <c r="C43" s="2" t="n">
        <v>5334</v>
      </c>
      <c r="D43" s="2" t="n">
        <v>0</v>
      </c>
      <c r="E43" s="2" t="n">
        <v>0</v>
      </c>
      <c r="F43" s="2" t="n">
        <v>0</v>
      </c>
      <c r="G43" s="2" t="n">
        <v>381</v>
      </c>
      <c r="H43" s="2" t="n">
        <v>0</v>
      </c>
      <c r="I43" s="2" t="n">
        <v>708</v>
      </c>
      <c r="J43" s="2" t="n">
        <v>708</v>
      </c>
      <c r="K43" s="2" t="n">
        <v>0</v>
      </c>
      <c r="L43" s="2" t="n">
        <v>0</v>
      </c>
      <c r="M43" s="2" t="n">
        <v>0</v>
      </c>
      <c r="N43" s="2" t="n">
        <v>7131</v>
      </c>
      <c r="O43" s="2" t="n">
        <v>0</v>
      </c>
      <c r="P43" s="2" t="n">
        <v>0</v>
      </c>
      <c r="Q43" s="2" t="n">
        <v>511.11</v>
      </c>
      <c r="R43" s="2" t="n">
        <v>556.3</v>
      </c>
      <c r="S43" s="2" t="n">
        <v>0</v>
      </c>
      <c r="T43" s="2" t="n">
        <v>0</v>
      </c>
      <c r="U43" s="2" t="n">
        <v>0</v>
      </c>
      <c r="V43" s="2" t="n">
        <v>-0.04</v>
      </c>
      <c r="W43" s="2" t="n">
        <v>0</v>
      </c>
      <c r="X43" s="2" t="n">
        <v>0</v>
      </c>
      <c r="Y43" s="2" t="n">
        <v>0</v>
      </c>
      <c r="Z43" s="2" t="n">
        <v>657.23</v>
      </c>
      <c r="AA43" s="2" t="n">
        <v>698.71</v>
      </c>
      <c r="AB43" s="2" t="n">
        <v>0</v>
      </c>
      <c r="AC43" s="2" t="n">
        <v>0</v>
      </c>
      <c r="AD43" s="2" t="n">
        <v>1912.2</v>
      </c>
      <c r="AE43" s="2" t="n">
        <v>5218.8</v>
      </c>
    </row>
    <row r="44" customFormat="false" ht="15" hidden="false" customHeight="false" outlineLevel="0" collapsed="false">
      <c r="A44" s="1" t="s">
        <v>228</v>
      </c>
      <c r="B44" s="2" t="s">
        <v>229</v>
      </c>
      <c r="C44" s="2" t="n">
        <v>4070.55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708</v>
      </c>
      <c r="J44" s="2" t="n">
        <v>708</v>
      </c>
      <c r="K44" s="2" t="n">
        <v>0</v>
      </c>
      <c r="L44" s="2" t="n">
        <v>0</v>
      </c>
      <c r="M44" s="2" t="n">
        <v>0</v>
      </c>
      <c r="N44" s="2" t="n">
        <v>5486.55</v>
      </c>
      <c r="O44" s="2" t="n">
        <v>0</v>
      </c>
      <c r="P44" s="2" t="n">
        <v>0</v>
      </c>
      <c r="Q44" s="2" t="n">
        <v>298.68</v>
      </c>
      <c r="R44" s="2" t="n">
        <v>313.09</v>
      </c>
      <c r="S44" s="2" t="n">
        <v>0</v>
      </c>
      <c r="T44" s="2" t="n">
        <v>0</v>
      </c>
      <c r="U44" s="2" t="n">
        <v>0</v>
      </c>
      <c r="V44" s="2" t="n">
        <v>-0.05</v>
      </c>
      <c r="W44" s="2" t="n">
        <v>0</v>
      </c>
      <c r="X44" s="2" t="n">
        <v>0</v>
      </c>
      <c r="Y44" s="2" t="n">
        <v>0</v>
      </c>
      <c r="Z44" s="2" t="n">
        <v>468.11</v>
      </c>
      <c r="AA44" s="2" t="n">
        <v>0</v>
      </c>
      <c r="AB44" s="2" t="n">
        <v>0</v>
      </c>
      <c r="AC44" s="2" t="n">
        <v>0</v>
      </c>
      <c r="AD44" s="2" t="n">
        <v>781.15</v>
      </c>
      <c r="AE44" s="2" t="n">
        <v>4705.4</v>
      </c>
    </row>
    <row r="45" customFormat="false" ht="15" hidden="false" customHeight="false" outlineLevel="0" collapsed="false">
      <c r="A45" s="1" t="s">
        <v>230</v>
      </c>
      <c r="B45" s="2" t="s">
        <v>231</v>
      </c>
      <c r="C45" s="2" t="n">
        <v>3254.25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0</v>
      </c>
      <c r="L45" s="2" t="n">
        <v>0</v>
      </c>
      <c r="M45" s="2" t="n">
        <v>0</v>
      </c>
      <c r="N45" s="2" t="n">
        <v>4670.25</v>
      </c>
      <c r="O45" s="2" t="n">
        <v>-98.47</v>
      </c>
      <c r="P45" s="2" t="n">
        <v>0</v>
      </c>
      <c r="Q45" s="2" t="n">
        <v>209.86</v>
      </c>
      <c r="R45" s="2" t="n">
        <v>125.81</v>
      </c>
      <c r="S45" s="2" t="n">
        <v>0</v>
      </c>
      <c r="T45" s="2" t="n">
        <v>0</v>
      </c>
      <c r="U45" s="2" t="n">
        <v>0</v>
      </c>
      <c r="V45" s="2" t="n">
        <v>0</v>
      </c>
      <c r="W45" s="2" t="n">
        <v>0</v>
      </c>
      <c r="X45" s="2" t="n">
        <v>0</v>
      </c>
      <c r="Y45" s="2" t="n">
        <v>0</v>
      </c>
      <c r="Z45" s="2" t="n">
        <v>374.24</v>
      </c>
      <c r="AA45" s="2" t="n">
        <v>0</v>
      </c>
      <c r="AB45" s="2" t="n">
        <v>0</v>
      </c>
      <c r="AC45" s="2" t="n">
        <v>0</v>
      </c>
      <c r="AD45" s="2" t="n">
        <v>500.05</v>
      </c>
      <c r="AE45" s="2" t="n">
        <v>4170.2</v>
      </c>
    </row>
    <row r="46" customFormat="false" ht="15" hidden="false" customHeight="false" outlineLevel="0" collapsed="false">
      <c r="A46" s="1" t="s">
        <v>232</v>
      </c>
      <c r="B46" s="2" t="s">
        <v>233</v>
      </c>
      <c r="C46" s="2" t="n">
        <v>6750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8166</v>
      </c>
      <c r="O46" s="2" t="n">
        <v>0</v>
      </c>
      <c r="P46" s="2" t="n">
        <v>0</v>
      </c>
      <c r="Q46" s="2" t="n">
        <v>693.37</v>
      </c>
      <c r="R46" s="2" t="n">
        <v>749.06</v>
      </c>
      <c r="S46" s="2" t="n">
        <v>0</v>
      </c>
      <c r="T46" s="2" t="n">
        <v>0</v>
      </c>
      <c r="U46" s="2" t="n">
        <v>0</v>
      </c>
      <c r="V46" s="2" t="n">
        <v>0.08</v>
      </c>
      <c r="W46" s="2" t="n">
        <v>0</v>
      </c>
      <c r="X46" s="2" t="n">
        <v>0</v>
      </c>
      <c r="Y46" s="2" t="n">
        <v>0</v>
      </c>
      <c r="Z46" s="2" t="n">
        <v>776.25</v>
      </c>
      <c r="AA46" s="2" t="n">
        <v>450.61</v>
      </c>
      <c r="AB46" s="2" t="n">
        <v>0</v>
      </c>
      <c r="AC46" s="2" t="n">
        <v>0</v>
      </c>
      <c r="AD46" s="2" t="n">
        <v>1976</v>
      </c>
      <c r="AE46" s="2" t="n">
        <v>6190</v>
      </c>
    </row>
    <row r="47" customFormat="false" ht="15" hidden="false" customHeight="false" outlineLevel="0" collapsed="false">
      <c r="A47" s="1" t="s">
        <v>234</v>
      </c>
      <c r="B47" s="2" t="s">
        <v>235</v>
      </c>
      <c r="C47" s="2" t="n">
        <v>15370.8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16786.8</v>
      </c>
      <c r="O47" s="2" t="n">
        <v>0</v>
      </c>
      <c r="P47" s="2" t="n">
        <v>0</v>
      </c>
      <c r="Q47" s="2" t="n">
        <v>2549.89</v>
      </c>
      <c r="R47" s="2" t="n">
        <v>2656.42</v>
      </c>
      <c r="S47" s="2" t="n">
        <v>0</v>
      </c>
      <c r="T47" s="2" t="n">
        <v>0</v>
      </c>
      <c r="U47" s="2" t="n">
        <v>0</v>
      </c>
      <c r="V47" s="2" t="n">
        <v>-0.06</v>
      </c>
      <c r="W47" s="2" t="n">
        <v>0</v>
      </c>
      <c r="X47" s="2" t="n">
        <v>0</v>
      </c>
      <c r="Y47" s="2" t="n">
        <v>0</v>
      </c>
      <c r="Z47" s="2" t="n">
        <v>1767.64</v>
      </c>
      <c r="AA47" s="2" t="n">
        <v>0</v>
      </c>
      <c r="AB47" s="2" t="n">
        <v>0</v>
      </c>
      <c r="AC47" s="2" t="n">
        <v>0</v>
      </c>
      <c r="AD47" s="2" t="n">
        <v>4424</v>
      </c>
      <c r="AE47" s="2" t="n">
        <v>12362.8</v>
      </c>
    </row>
    <row r="48" customFormat="false" ht="15" hidden="false" customHeight="false" outlineLevel="0" collapsed="false">
      <c r="A48" s="1" t="s">
        <v>236</v>
      </c>
      <c r="B48" s="2" t="s">
        <v>237</v>
      </c>
      <c r="C48" s="2" t="n">
        <v>8610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10026</v>
      </c>
      <c r="O48" s="2" t="n">
        <v>0</v>
      </c>
      <c r="P48" s="2" t="n">
        <v>0</v>
      </c>
      <c r="Q48" s="2" t="n">
        <v>1080.59</v>
      </c>
      <c r="R48" s="2" t="n">
        <v>1156.44</v>
      </c>
      <c r="S48" s="2" t="n">
        <v>0</v>
      </c>
      <c r="T48" s="2" t="n">
        <v>0</v>
      </c>
      <c r="U48" s="2" t="n">
        <v>0</v>
      </c>
      <c r="V48" s="2" t="n">
        <v>0.01</v>
      </c>
      <c r="W48" s="2" t="n">
        <v>0</v>
      </c>
      <c r="X48" s="2" t="n">
        <v>0</v>
      </c>
      <c r="Y48" s="2" t="n">
        <v>0</v>
      </c>
      <c r="Z48" s="2" t="n">
        <v>990.15</v>
      </c>
      <c r="AA48" s="2" t="n">
        <v>0</v>
      </c>
      <c r="AB48" s="2" t="n">
        <v>0</v>
      </c>
      <c r="AC48" s="2" t="n">
        <v>0</v>
      </c>
      <c r="AD48" s="2" t="n">
        <v>2146.6</v>
      </c>
      <c r="AE48" s="2" t="n">
        <v>7879.4</v>
      </c>
    </row>
    <row r="49" customFormat="false" ht="15" hidden="false" customHeight="false" outlineLevel="0" collapsed="false">
      <c r="A49" s="19" t="s">
        <v>65</v>
      </c>
      <c r="B49" s="9"/>
      <c r="C49" s="9" t="s">
        <v>66</v>
      </c>
      <c r="D49" s="9" t="s">
        <v>66</v>
      </c>
      <c r="E49" s="9" t="s">
        <v>66</v>
      </c>
      <c r="F49" s="9" t="s">
        <v>66</v>
      </c>
      <c r="G49" s="9" t="s">
        <v>66</v>
      </c>
      <c r="H49" s="9" t="s">
        <v>66</v>
      </c>
      <c r="I49" s="9" t="s">
        <v>66</v>
      </c>
      <c r="J49" s="9" t="s">
        <v>66</v>
      </c>
      <c r="K49" s="9" t="s">
        <v>66</v>
      </c>
      <c r="L49" s="9" t="s">
        <v>66</v>
      </c>
      <c r="M49" s="9" t="s">
        <v>66</v>
      </c>
      <c r="N49" s="9" t="s">
        <v>66</v>
      </c>
      <c r="O49" s="9" t="s">
        <v>66</v>
      </c>
      <c r="P49" s="9" t="s">
        <v>66</v>
      </c>
      <c r="Q49" s="9" t="s">
        <v>66</v>
      </c>
      <c r="R49" s="9" t="s">
        <v>66</v>
      </c>
      <c r="S49" s="9" t="s">
        <v>66</v>
      </c>
      <c r="T49" s="9" t="s">
        <v>66</v>
      </c>
      <c r="U49" s="9" t="s">
        <v>66</v>
      </c>
      <c r="V49" s="9" t="s">
        <v>66</v>
      </c>
      <c r="W49" s="9" t="s">
        <v>66</v>
      </c>
      <c r="X49" s="9" t="s">
        <v>66</v>
      </c>
      <c r="Y49" s="9" t="s">
        <v>66</v>
      </c>
      <c r="Z49" s="9" t="s">
        <v>66</v>
      </c>
      <c r="AA49" s="9" t="s">
        <v>66</v>
      </c>
      <c r="AB49" s="9" t="s">
        <v>66</v>
      </c>
      <c r="AC49" s="9" t="s">
        <v>66</v>
      </c>
      <c r="AD49" s="9" t="s">
        <v>66</v>
      </c>
      <c r="AE49" s="9" t="s">
        <v>66</v>
      </c>
    </row>
    <row r="50" customFormat="false" ht="15" hidden="false" customHeight="false" outlineLevel="0" collapsed="false">
      <c r="C50" s="20" t="n">
        <v>49104.6</v>
      </c>
      <c r="D50" s="20" t="n">
        <v>0</v>
      </c>
      <c r="E50" s="20" t="n">
        <v>0</v>
      </c>
      <c r="F50" s="20" t="n">
        <v>0</v>
      </c>
      <c r="G50" s="20" t="n">
        <v>381</v>
      </c>
      <c r="H50" s="20" t="n">
        <v>0</v>
      </c>
      <c r="I50" s="20" t="n">
        <v>4956</v>
      </c>
      <c r="J50" s="20" t="n">
        <v>4956</v>
      </c>
      <c r="K50" s="20" t="n">
        <v>0</v>
      </c>
      <c r="L50" s="20" t="n">
        <v>0</v>
      </c>
      <c r="M50" s="20" t="n">
        <v>0</v>
      </c>
      <c r="N50" s="20" t="n">
        <v>59397.6</v>
      </c>
      <c r="O50" s="20" t="n">
        <v>-98.47</v>
      </c>
      <c r="P50" s="20" t="n">
        <v>0</v>
      </c>
      <c r="Q50" s="20" t="n">
        <v>5854.61</v>
      </c>
      <c r="R50" s="20" t="n">
        <v>6113.42</v>
      </c>
      <c r="S50" s="20" t="n">
        <v>0</v>
      </c>
      <c r="T50" s="20" t="n">
        <v>0</v>
      </c>
      <c r="U50" s="20" t="n">
        <v>0</v>
      </c>
      <c r="V50" s="20" t="n">
        <v>0.01</v>
      </c>
      <c r="W50" s="20" t="n">
        <v>0</v>
      </c>
      <c r="X50" s="20" t="n">
        <v>0</v>
      </c>
      <c r="Y50" s="20" t="n">
        <v>0</v>
      </c>
      <c r="Z50" s="20" t="n">
        <v>5690.85</v>
      </c>
      <c r="AA50" s="20" t="n">
        <v>1149.32</v>
      </c>
      <c r="AB50" s="20" t="n">
        <v>0</v>
      </c>
      <c r="AC50" s="20" t="n">
        <v>0</v>
      </c>
      <c r="AD50" s="20" t="n">
        <v>12953.6</v>
      </c>
      <c r="AE50" s="20" t="n">
        <v>46444</v>
      </c>
    </row>
    <row r="51" customFormat="false" ht="15" hidden="false" customHeight="false" outlineLevel="0" collapsed="false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customFormat="false" ht="15" hidden="false" customHeight="false" outlineLevel="0" collapsed="false">
      <c r="A52" s="18" t="s">
        <v>238</v>
      </c>
    </row>
    <row r="53" customFormat="false" ht="15" hidden="false" customHeight="false" outlineLevel="0" collapsed="false">
      <c r="A53" s="1" t="s">
        <v>239</v>
      </c>
      <c r="B53" s="2" t="s">
        <v>240</v>
      </c>
      <c r="C53" s="2" t="n">
        <v>4160.1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5576.1</v>
      </c>
      <c r="O53" s="2" t="n">
        <v>0</v>
      </c>
      <c r="P53" s="2" t="n">
        <v>0</v>
      </c>
      <c r="Q53" s="2" t="n">
        <v>308.42</v>
      </c>
      <c r="R53" s="2" t="n">
        <v>322.85</v>
      </c>
      <c r="S53" s="2" t="n">
        <v>0</v>
      </c>
      <c r="T53" s="2" t="n">
        <v>0</v>
      </c>
      <c r="U53" s="2" t="n">
        <v>0</v>
      </c>
      <c r="V53" s="2" t="n">
        <v>-0.09</v>
      </c>
      <c r="W53" s="2" t="n">
        <v>114.53</v>
      </c>
      <c r="X53" s="2" t="n">
        <v>-114.53</v>
      </c>
      <c r="Y53" s="2" t="n">
        <v>114.53</v>
      </c>
      <c r="Z53" s="2" t="n">
        <v>478.41</v>
      </c>
      <c r="AA53" s="2" t="n">
        <v>974</v>
      </c>
      <c r="AB53" s="2" t="n">
        <v>0</v>
      </c>
      <c r="AC53" s="2" t="n">
        <v>0</v>
      </c>
      <c r="AD53" s="2" t="n">
        <v>1889.7</v>
      </c>
      <c r="AE53" s="2" t="n">
        <v>3686.4</v>
      </c>
    </row>
    <row r="54" customFormat="false" ht="15" hidden="false" customHeight="false" outlineLevel="0" collapsed="false">
      <c r="A54" s="1" t="s">
        <v>241</v>
      </c>
      <c r="B54" s="2" t="s">
        <v>242</v>
      </c>
      <c r="C54" s="2" t="n">
        <v>2808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4224</v>
      </c>
      <c r="O54" s="2" t="n">
        <v>-123.65</v>
      </c>
      <c r="P54" s="2" t="n">
        <v>0</v>
      </c>
      <c r="Q54" s="2" t="n">
        <v>164.52</v>
      </c>
      <c r="R54" s="2" t="n">
        <v>42.41</v>
      </c>
      <c r="S54" s="2" t="n">
        <v>0</v>
      </c>
      <c r="T54" s="2" t="n">
        <v>6.47</v>
      </c>
      <c r="U54" s="2" t="n">
        <v>0</v>
      </c>
      <c r="V54" s="2" t="n">
        <v>0</v>
      </c>
      <c r="W54" s="2" t="n">
        <v>0</v>
      </c>
      <c r="X54" s="2" t="n">
        <v>0</v>
      </c>
      <c r="Y54" s="2" t="n">
        <v>0</v>
      </c>
      <c r="Z54" s="2" t="n">
        <v>322.92</v>
      </c>
      <c r="AA54" s="2" t="n">
        <v>703</v>
      </c>
      <c r="AB54" s="2" t="n">
        <v>0</v>
      </c>
      <c r="AC54" s="2" t="n">
        <v>0</v>
      </c>
      <c r="AD54" s="2" t="n">
        <v>1074.8</v>
      </c>
      <c r="AE54" s="2" t="n">
        <v>3149.2</v>
      </c>
    </row>
    <row r="55" customFormat="false" ht="15" hidden="false" customHeight="false" outlineLevel="0" collapsed="false">
      <c r="A55" s="1" t="s">
        <v>243</v>
      </c>
      <c r="B55" s="2" t="s">
        <v>244</v>
      </c>
      <c r="C55" s="2" t="n">
        <v>4200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5616</v>
      </c>
      <c r="O55" s="2" t="n">
        <v>0</v>
      </c>
      <c r="P55" s="2" t="n">
        <v>0</v>
      </c>
      <c r="Q55" s="2" t="n">
        <v>312.76</v>
      </c>
      <c r="R55" s="2" t="n">
        <v>327.18</v>
      </c>
      <c r="S55" s="2" t="n">
        <v>0</v>
      </c>
      <c r="T55" s="2" t="n">
        <v>0</v>
      </c>
      <c r="U55" s="2" t="n">
        <v>0</v>
      </c>
      <c r="V55" s="2" t="n">
        <v>0.02</v>
      </c>
      <c r="W55" s="2" t="n">
        <v>0</v>
      </c>
      <c r="X55" s="2" t="n">
        <v>0</v>
      </c>
      <c r="Y55" s="2" t="n">
        <v>0</v>
      </c>
      <c r="Z55" s="2" t="n">
        <v>483</v>
      </c>
      <c r="AA55" s="2" t="n">
        <v>0</v>
      </c>
      <c r="AB55" s="2" t="n">
        <v>0</v>
      </c>
      <c r="AC55" s="2" t="n">
        <v>0</v>
      </c>
      <c r="AD55" s="2" t="n">
        <v>810.2</v>
      </c>
      <c r="AE55" s="2" t="n">
        <v>4805.8</v>
      </c>
    </row>
    <row r="56" customFormat="false" ht="15" hidden="false" customHeight="false" outlineLevel="0" collapsed="false">
      <c r="A56" s="1" t="s">
        <v>245</v>
      </c>
      <c r="B56" s="2" t="s">
        <v>246</v>
      </c>
      <c r="C56" s="2" t="n">
        <v>2400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3816</v>
      </c>
      <c r="O56" s="2" t="n">
        <v>-138.43</v>
      </c>
      <c r="P56" s="2" t="n">
        <v>0</v>
      </c>
      <c r="Q56" s="2" t="n">
        <v>138.41</v>
      </c>
      <c r="R56" s="2" t="n">
        <v>0</v>
      </c>
      <c r="S56" s="2" t="n">
        <v>0</v>
      </c>
      <c r="T56" s="2" t="n">
        <v>1.49</v>
      </c>
      <c r="U56" s="2" t="n">
        <v>0</v>
      </c>
      <c r="V56" s="2" t="n">
        <v>-0.09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1.4</v>
      </c>
      <c r="AE56" s="2" t="n">
        <v>3814.6</v>
      </c>
    </row>
    <row r="57" customFormat="false" ht="15" hidden="false" customHeight="false" outlineLevel="0" collapsed="false">
      <c r="A57" s="19" t="s">
        <v>65</v>
      </c>
      <c r="B57" s="9"/>
      <c r="C57" s="9" t="s">
        <v>66</v>
      </c>
      <c r="D57" s="9" t="s">
        <v>66</v>
      </c>
      <c r="E57" s="9" t="s">
        <v>66</v>
      </c>
      <c r="F57" s="9" t="s">
        <v>66</v>
      </c>
      <c r="G57" s="9" t="s">
        <v>66</v>
      </c>
      <c r="H57" s="9" t="s">
        <v>66</v>
      </c>
      <c r="I57" s="9" t="s">
        <v>66</v>
      </c>
      <c r="J57" s="9" t="s">
        <v>66</v>
      </c>
      <c r="K57" s="9" t="s">
        <v>66</v>
      </c>
      <c r="L57" s="9" t="s">
        <v>66</v>
      </c>
      <c r="M57" s="9" t="s">
        <v>66</v>
      </c>
      <c r="N57" s="9" t="s">
        <v>66</v>
      </c>
      <c r="O57" s="9" t="s">
        <v>66</v>
      </c>
      <c r="P57" s="9" t="s">
        <v>66</v>
      </c>
      <c r="Q57" s="9" t="s">
        <v>66</v>
      </c>
      <c r="R57" s="9" t="s">
        <v>66</v>
      </c>
      <c r="S57" s="9" t="s">
        <v>66</v>
      </c>
      <c r="T57" s="9" t="s">
        <v>66</v>
      </c>
      <c r="U57" s="9" t="s">
        <v>66</v>
      </c>
      <c r="V57" s="9" t="s">
        <v>66</v>
      </c>
      <c r="W57" s="9" t="s">
        <v>66</v>
      </c>
      <c r="X57" s="9" t="s">
        <v>66</v>
      </c>
      <c r="Y57" s="9" t="s">
        <v>66</v>
      </c>
      <c r="Z57" s="9" t="s">
        <v>66</v>
      </c>
      <c r="AA57" s="9" t="s">
        <v>66</v>
      </c>
      <c r="AB57" s="9" t="s">
        <v>66</v>
      </c>
      <c r="AC57" s="9" t="s">
        <v>66</v>
      </c>
      <c r="AD57" s="9" t="s">
        <v>66</v>
      </c>
      <c r="AE57" s="9" t="s">
        <v>66</v>
      </c>
    </row>
    <row r="58" customFormat="false" ht="15" hidden="false" customHeight="false" outlineLevel="0" collapsed="false">
      <c r="C58" s="20" t="n">
        <v>13568.1</v>
      </c>
      <c r="D58" s="20" t="n">
        <v>0</v>
      </c>
      <c r="E58" s="20" t="n">
        <v>0</v>
      </c>
      <c r="F58" s="20" t="n">
        <v>0</v>
      </c>
      <c r="G58" s="20" t="n">
        <v>0</v>
      </c>
      <c r="H58" s="20" t="n">
        <v>0</v>
      </c>
      <c r="I58" s="20" t="n">
        <v>2832</v>
      </c>
      <c r="J58" s="20" t="n">
        <v>2832</v>
      </c>
      <c r="K58" s="20" t="n">
        <v>0</v>
      </c>
      <c r="L58" s="20" t="n">
        <v>0</v>
      </c>
      <c r="M58" s="20" t="n">
        <v>0</v>
      </c>
      <c r="N58" s="20" t="n">
        <v>19232.1</v>
      </c>
      <c r="O58" s="20" t="n">
        <v>-262.08</v>
      </c>
      <c r="P58" s="20" t="n">
        <v>0</v>
      </c>
      <c r="Q58" s="20" t="n">
        <v>924.11</v>
      </c>
      <c r="R58" s="20" t="n">
        <v>692.44</v>
      </c>
      <c r="S58" s="20" t="n">
        <v>0</v>
      </c>
      <c r="T58" s="20" t="n">
        <v>7.96</v>
      </c>
      <c r="U58" s="20" t="n">
        <v>0</v>
      </c>
      <c r="V58" s="20" t="n">
        <v>-0.16</v>
      </c>
      <c r="W58" s="20" t="n">
        <v>114.53</v>
      </c>
      <c r="X58" s="20" t="n">
        <v>-114.53</v>
      </c>
      <c r="Y58" s="20" t="n">
        <v>114.53</v>
      </c>
      <c r="Z58" s="20" t="n">
        <v>1284.33</v>
      </c>
      <c r="AA58" s="20" t="n">
        <v>1677</v>
      </c>
      <c r="AB58" s="20" t="n">
        <v>0</v>
      </c>
      <c r="AC58" s="20" t="n">
        <v>0</v>
      </c>
      <c r="AD58" s="20" t="n">
        <v>3776.1</v>
      </c>
      <c r="AE58" s="20" t="n">
        <v>15456</v>
      </c>
    </row>
    <row r="59" customFormat="false" ht="15" hidden="false" customHeight="false" outlineLevel="0" collapsed="false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customFormat="false" ht="15" hidden="false" customHeight="false" outlineLevel="0" collapsed="false">
      <c r="A60" s="18" t="s">
        <v>247</v>
      </c>
    </row>
    <row r="61" customFormat="false" ht="15" hidden="false" customHeight="false" outlineLevel="0" collapsed="false">
      <c r="A61" s="1" t="s">
        <v>248</v>
      </c>
      <c r="B61" s="2" t="s">
        <v>249</v>
      </c>
      <c r="C61" s="2" t="n">
        <v>2218.6</v>
      </c>
      <c r="D61" s="2" t="n">
        <v>0</v>
      </c>
      <c r="E61" s="2" t="n">
        <v>0</v>
      </c>
      <c r="F61" s="2" t="n">
        <v>0</v>
      </c>
      <c r="G61" s="2" t="n">
        <v>1109.3</v>
      </c>
      <c r="H61" s="2" t="n">
        <v>0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4743.9</v>
      </c>
      <c r="O61" s="2" t="n">
        <v>-120.1</v>
      </c>
      <c r="P61" s="2" t="n">
        <v>0</v>
      </c>
      <c r="Q61" s="2" t="n">
        <v>217.88</v>
      </c>
      <c r="R61" s="2" t="n">
        <v>112.2</v>
      </c>
      <c r="S61" s="2" t="n">
        <v>0</v>
      </c>
      <c r="T61" s="2" t="n">
        <v>0</v>
      </c>
      <c r="U61" s="2" t="n">
        <v>0</v>
      </c>
      <c r="V61" s="2" t="n">
        <v>-0.01</v>
      </c>
      <c r="W61" s="2" t="n">
        <v>0</v>
      </c>
      <c r="X61" s="2" t="n">
        <v>0</v>
      </c>
      <c r="Y61" s="2" t="n">
        <v>0</v>
      </c>
      <c r="Z61" s="2" t="n">
        <v>382.71</v>
      </c>
      <c r="AA61" s="2" t="n">
        <v>0</v>
      </c>
      <c r="AB61" s="2" t="n">
        <v>0</v>
      </c>
      <c r="AC61" s="2" t="n">
        <v>0</v>
      </c>
      <c r="AD61" s="2" t="n">
        <v>494.9</v>
      </c>
      <c r="AE61" s="2" t="n">
        <v>4249</v>
      </c>
    </row>
    <row r="62" customFormat="false" ht="15" hidden="false" customHeight="false" outlineLevel="0" collapsed="false">
      <c r="A62" s="1" t="s">
        <v>250</v>
      </c>
      <c r="B62" s="2" t="s">
        <v>251</v>
      </c>
      <c r="C62" s="2" t="n">
        <v>3666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5082</v>
      </c>
      <c r="O62" s="2" t="n">
        <v>-84.17</v>
      </c>
      <c r="P62" s="2" t="n">
        <v>0</v>
      </c>
      <c r="Q62" s="2" t="n">
        <v>254.66</v>
      </c>
      <c r="R62" s="2" t="n">
        <v>184.91</v>
      </c>
      <c r="S62" s="2" t="n">
        <v>0</v>
      </c>
      <c r="T62" s="2" t="n">
        <v>0</v>
      </c>
      <c r="U62" s="2" t="n">
        <v>0</v>
      </c>
      <c r="V62" s="2" t="n">
        <v>0.1</v>
      </c>
      <c r="W62" s="2" t="n">
        <v>0</v>
      </c>
      <c r="X62" s="2" t="n">
        <v>0</v>
      </c>
      <c r="Y62" s="2" t="n">
        <v>0</v>
      </c>
      <c r="Z62" s="2" t="n">
        <v>421.59</v>
      </c>
      <c r="AA62" s="2" t="n">
        <v>0</v>
      </c>
      <c r="AB62" s="2" t="n">
        <v>0</v>
      </c>
      <c r="AC62" s="2" t="n">
        <v>0</v>
      </c>
      <c r="AD62" s="2" t="n">
        <v>606.6</v>
      </c>
      <c r="AE62" s="2" t="n">
        <v>4475.4</v>
      </c>
    </row>
    <row r="63" customFormat="false" ht="15" hidden="false" customHeight="false" outlineLevel="0" collapsed="false">
      <c r="A63" s="1" t="s">
        <v>252</v>
      </c>
      <c r="B63" s="2" t="s">
        <v>253</v>
      </c>
      <c r="C63" s="2" t="n">
        <v>3699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708</v>
      </c>
      <c r="J63" s="2" t="n">
        <v>708</v>
      </c>
      <c r="K63" s="2" t="n">
        <v>0</v>
      </c>
      <c r="L63" s="2" t="n">
        <v>0</v>
      </c>
      <c r="M63" s="2" t="n">
        <v>0</v>
      </c>
      <c r="N63" s="2" t="n">
        <v>5115</v>
      </c>
      <c r="O63" s="2" t="n">
        <v>0</v>
      </c>
      <c r="P63" s="2" t="n">
        <v>0</v>
      </c>
      <c r="Q63" s="2" t="n">
        <v>258.25</v>
      </c>
      <c r="R63" s="2" t="n">
        <v>272.68</v>
      </c>
      <c r="S63" s="2" t="n">
        <v>0</v>
      </c>
      <c r="T63" s="2" t="n">
        <v>0</v>
      </c>
      <c r="U63" s="2" t="n">
        <v>0</v>
      </c>
      <c r="V63" s="2" t="n">
        <v>0.1</v>
      </c>
      <c r="W63" s="2" t="n">
        <v>133.44</v>
      </c>
      <c r="X63" s="2" t="n">
        <v>-133.44</v>
      </c>
      <c r="Y63" s="2" t="n">
        <v>133.44</v>
      </c>
      <c r="Z63" s="2" t="n">
        <v>425.38</v>
      </c>
      <c r="AA63" s="2" t="n">
        <v>1427</v>
      </c>
      <c r="AB63" s="2" t="n">
        <v>0</v>
      </c>
      <c r="AC63" s="2" t="n">
        <v>0</v>
      </c>
      <c r="AD63" s="2" t="n">
        <v>2258.6</v>
      </c>
      <c r="AE63" s="2" t="n">
        <v>2856.4</v>
      </c>
    </row>
    <row r="64" customFormat="false" ht="15" hidden="false" customHeight="false" outlineLevel="0" collapsed="false">
      <c r="A64" s="1" t="s">
        <v>254</v>
      </c>
      <c r="B64" s="2" t="s">
        <v>255</v>
      </c>
      <c r="C64" s="2" t="n">
        <v>6750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708</v>
      </c>
      <c r="J64" s="2" t="n">
        <v>708</v>
      </c>
      <c r="K64" s="2" t="n">
        <v>0</v>
      </c>
      <c r="L64" s="2" t="n">
        <v>0</v>
      </c>
      <c r="M64" s="2" t="n">
        <v>0</v>
      </c>
      <c r="N64" s="2" t="n">
        <v>8166</v>
      </c>
      <c r="O64" s="2" t="n">
        <v>0</v>
      </c>
      <c r="P64" s="2" t="n">
        <v>0</v>
      </c>
      <c r="Q64" s="2" t="n">
        <v>693.37</v>
      </c>
      <c r="R64" s="2" t="n">
        <v>749.06</v>
      </c>
      <c r="S64" s="2" t="n">
        <v>0</v>
      </c>
      <c r="T64" s="2" t="n">
        <v>0</v>
      </c>
      <c r="U64" s="2" t="n">
        <v>0</v>
      </c>
      <c r="V64" s="2" t="n">
        <v>-0.11</v>
      </c>
      <c r="W64" s="2" t="n">
        <v>0</v>
      </c>
      <c r="X64" s="2" t="n">
        <v>0</v>
      </c>
      <c r="Y64" s="2" t="n">
        <v>0</v>
      </c>
      <c r="Z64" s="2" t="n">
        <v>776.25</v>
      </c>
      <c r="AA64" s="2" t="n">
        <v>0</v>
      </c>
      <c r="AB64" s="2" t="n">
        <v>0</v>
      </c>
      <c r="AC64" s="2" t="n">
        <v>0</v>
      </c>
      <c r="AD64" s="2" t="n">
        <v>1525.2</v>
      </c>
      <c r="AE64" s="2" t="n">
        <v>6640.8</v>
      </c>
    </row>
    <row r="65" customFormat="false" ht="15" hidden="false" customHeight="false" outlineLevel="0" collapsed="false">
      <c r="A65" s="19" t="s">
        <v>65</v>
      </c>
      <c r="B65" s="9"/>
      <c r="C65" s="9" t="s">
        <v>66</v>
      </c>
      <c r="D65" s="9" t="s">
        <v>66</v>
      </c>
      <c r="E65" s="9" t="s">
        <v>66</v>
      </c>
      <c r="F65" s="9" t="s">
        <v>66</v>
      </c>
      <c r="G65" s="9" t="s">
        <v>66</v>
      </c>
      <c r="H65" s="9" t="s">
        <v>66</v>
      </c>
      <c r="I65" s="9" t="s">
        <v>66</v>
      </c>
      <c r="J65" s="9" t="s">
        <v>66</v>
      </c>
      <c r="K65" s="9" t="s">
        <v>66</v>
      </c>
      <c r="L65" s="9" t="s">
        <v>66</v>
      </c>
      <c r="M65" s="9" t="s">
        <v>66</v>
      </c>
      <c r="N65" s="9" t="s">
        <v>66</v>
      </c>
      <c r="O65" s="9" t="s">
        <v>66</v>
      </c>
      <c r="P65" s="9" t="s">
        <v>66</v>
      </c>
      <c r="Q65" s="9" t="s">
        <v>66</v>
      </c>
      <c r="R65" s="9" t="s">
        <v>66</v>
      </c>
      <c r="S65" s="9" t="s">
        <v>66</v>
      </c>
      <c r="T65" s="9" t="s">
        <v>66</v>
      </c>
      <c r="U65" s="9" t="s">
        <v>66</v>
      </c>
      <c r="V65" s="9" t="s">
        <v>66</v>
      </c>
      <c r="W65" s="9" t="s">
        <v>66</v>
      </c>
      <c r="X65" s="9" t="s">
        <v>66</v>
      </c>
      <c r="Y65" s="9" t="s">
        <v>66</v>
      </c>
      <c r="Z65" s="9" t="s">
        <v>66</v>
      </c>
      <c r="AA65" s="9" t="s">
        <v>66</v>
      </c>
      <c r="AB65" s="9" t="s">
        <v>66</v>
      </c>
      <c r="AC65" s="9" t="s">
        <v>66</v>
      </c>
      <c r="AD65" s="9" t="s">
        <v>66</v>
      </c>
      <c r="AE65" s="9" t="s">
        <v>66</v>
      </c>
    </row>
    <row r="66" customFormat="false" ht="15" hidden="false" customHeight="false" outlineLevel="0" collapsed="false">
      <c r="C66" s="20" t="n">
        <v>16333.6</v>
      </c>
      <c r="D66" s="20" t="n">
        <v>0</v>
      </c>
      <c r="E66" s="20" t="n">
        <v>0</v>
      </c>
      <c r="F66" s="20" t="n">
        <v>0</v>
      </c>
      <c r="G66" s="20" t="n">
        <v>1109.3</v>
      </c>
      <c r="H66" s="20" t="n">
        <v>0</v>
      </c>
      <c r="I66" s="20" t="n">
        <v>2832</v>
      </c>
      <c r="J66" s="20" t="n">
        <v>2832</v>
      </c>
      <c r="K66" s="20" t="n">
        <v>0</v>
      </c>
      <c r="L66" s="20" t="n">
        <v>0</v>
      </c>
      <c r="M66" s="20" t="n">
        <v>0</v>
      </c>
      <c r="N66" s="20" t="n">
        <v>23106.9</v>
      </c>
      <c r="O66" s="20" t="n">
        <v>-204.27</v>
      </c>
      <c r="P66" s="20" t="n">
        <v>0</v>
      </c>
      <c r="Q66" s="20" t="n">
        <v>1424.16</v>
      </c>
      <c r="R66" s="20" t="n">
        <v>1318.85</v>
      </c>
      <c r="S66" s="20" t="n">
        <v>0</v>
      </c>
      <c r="T66" s="20" t="n">
        <v>0</v>
      </c>
      <c r="U66" s="20" t="n">
        <v>0</v>
      </c>
      <c r="V66" s="20" t="n">
        <v>0.08</v>
      </c>
      <c r="W66" s="20" t="n">
        <v>133.44</v>
      </c>
      <c r="X66" s="20" t="n">
        <v>-133.44</v>
      </c>
      <c r="Y66" s="20" t="n">
        <v>133.44</v>
      </c>
      <c r="Z66" s="20" t="n">
        <v>2005.93</v>
      </c>
      <c r="AA66" s="20" t="n">
        <v>1427</v>
      </c>
      <c r="AB66" s="20" t="n">
        <v>0</v>
      </c>
      <c r="AC66" s="20" t="n">
        <v>0</v>
      </c>
      <c r="AD66" s="20" t="n">
        <v>4885.3</v>
      </c>
      <c r="AE66" s="20" t="n">
        <v>18221.6</v>
      </c>
    </row>
    <row r="67" customFormat="false" ht="15" hidden="false" customHeight="false" outlineLevel="0" collapsed="false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customFormat="false" ht="15" hidden="false" customHeight="false" outlineLevel="0" collapsed="false">
      <c r="A68" s="18" t="s">
        <v>270</v>
      </c>
    </row>
    <row r="69" customFormat="false" ht="15" hidden="false" customHeight="false" outlineLevel="0" collapsed="false">
      <c r="A69" s="1" t="s">
        <v>257</v>
      </c>
      <c r="B69" s="2" t="s">
        <v>258</v>
      </c>
      <c r="C69" s="2" t="n">
        <v>0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400</v>
      </c>
      <c r="K69" s="2" t="n">
        <v>0</v>
      </c>
      <c r="L69" s="2" t="n">
        <v>5666.55</v>
      </c>
      <c r="M69" s="2" t="n">
        <v>0</v>
      </c>
      <c r="N69" s="2" t="n">
        <v>6774.55</v>
      </c>
      <c r="O69" s="2" t="n">
        <v>0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s="2" t="n">
        <v>0</v>
      </c>
      <c r="V69" s="2" t="n">
        <v>-0.05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-0.05</v>
      </c>
      <c r="AE69" s="2" t="n">
        <v>6774.6</v>
      </c>
    </row>
    <row r="70" customFormat="false" ht="15" hidden="false" customHeight="false" outlineLevel="0" collapsed="false">
      <c r="A70" s="1" t="s">
        <v>259</v>
      </c>
      <c r="B70" s="2" t="s">
        <v>260</v>
      </c>
      <c r="C70" s="2" t="n">
        <v>0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400</v>
      </c>
      <c r="K70" s="2" t="n">
        <v>0</v>
      </c>
      <c r="L70" s="2" t="n">
        <v>2733.6</v>
      </c>
      <c r="M70" s="2" t="n">
        <v>0</v>
      </c>
      <c r="N70" s="2" t="n">
        <v>3841.6</v>
      </c>
      <c r="O70" s="2" t="n">
        <v>0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11.23</v>
      </c>
      <c r="U70" s="2" t="n">
        <v>-11.23</v>
      </c>
      <c r="V70" s="2" t="n">
        <v>0.02</v>
      </c>
      <c r="W70" s="2" t="n">
        <v>159.75</v>
      </c>
      <c r="X70" s="2" t="n">
        <v>-159.75</v>
      </c>
      <c r="Y70" s="2" t="n">
        <v>170.98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171</v>
      </c>
      <c r="AE70" s="2" t="n">
        <v>3670.6</v>
      </c>
    </row>
    <row r="71" customFormat="false" ht="15" hidden="false" customHeight="false" outlineLevel="0" collapsed="false">
      <c r="A71" s="19" t="s">
        <v>65</v>
      </c>
      <c r="B71" s="9"/>
      <c r="C71" s="9" t="s">
        <v>66</v>
      </c>
      <c r="D71" s="9" t="s">
        <v>66</v>
      </c>
      <c r="E71" s="9" t="s">
        <v>66</v>
      </c>
      <c r="F71" s="9" t="s">
        <v>66</v>
      </c>
      <c r="G71" s="9" t="s">
        <v>66</v>
      </c>
      <c r="H71" s="9" t="s">
        <v>66</v>
      </c>
      <c r="I71" s="9" t="s">
        <v>66</v>
      </c>
      <c r="J71" s="9" t="s">
        <v>66</v>
      </c>
      <c r="K71" s="9" t="s">
        <v>66</v>
      </c>
      <c r="L71" s="9" t="s">
        <v>66</v>
      </c>
      <c r="M71" s="9" t="s">
        <v>66</v>
      </c>
      <c r="N71" s="9" t="s">
        <v>66</v>
      </c>
      <c r="O71" s="9" t="s">
        <v>66</v>
      </c>
      <c r="P71" s="9" t="s">
        <v>66</v>
      </c>
      <c r="Q71" s="9" t="s">
        <v>66</v>
      </c>
      <c r="R71" s="9" t="s">
        <v>66</v>
      </c>
      <c r="S71" s="9" t="s">
        <v>66</v>
      </c>
      <c r="T71" s="9" t="s">
        <v>66</v>
      </c>
      <c r="U71" s="9" t="s">
        <v>66</v>
      </c>
      <c r="V71" s="9" t="s">
        <v>66</v>
      </c>
      <c r="W71" s="9" t="s">
        <v>66</v>
      </c>
      <c r="X71" s="9" t="s">
        <v>66</v>
      </c>
      <c r="Y71" s="9" t="s">
        <v>66</v>
      </c>
      <c r="Z71" s="9" t="s">
        <v>66</v>
      </c>
      <c r="AA71" s="9" t="s">
        <v>66</v>
      </c>
      <c r="AB71" s="9" t="s">
        <v>66</v>
      </c>
      <c r="AC71" s="9" t="s">
        <v>66</v>
      </c>
      <c r="AD71" s="9" t="s">
        <v>66</v>
      </c>
      <c r="AE71" s="9" t="s">
        <v>66</v>
      </c>
    </row>
    <row r="72" customFormat="false" ht="15" hidden="false" customHeight="false" outlineLevel="0" collapsed="false">
      <c r="C72" s="20" t="n">
        <v>0</v>
      </c>
      <c r="D72" s="20" t="n">
        <v>0</v>
      </c>
      <c r="E72" s="20" t="n">
        <v>0</v>
      </c>
      <c r="F72" s="20" t="n">
        <v>0</v>
      </c>
      <c r="G72" s="20" t="n">
        <v>0</v>
      </c>
      <c r="H72" s="20" t="n">
        <v>0</v>
      </c>
      <c r="I72" s="20" t="n">
        <v>1416</v>
      </c>
      <c r="J72" s="20" t="n">
        <v>800</v>
      </c>
      <c r="K72" s="20" t="n">
        <v>0</v>
      </c>
      <c r="L72" s="20" t="n">
        <v>8400.15</v>
      </c>
      <c r="M72" s="20" t="n">
        <v>0</v>
      </c>
      <c r="N72" s="20" t="n">
        <v>10616.15</v>
      </c>
      <c r="O72" s="20" t="n">
        <v>0</v>
      </c>
      <c r="P72" s="20" t="n">
        <v>0</v>
      </c>
      <c r="Q72" s="20" t="n">
        <v>0</v>
      </c>
      <c r="R72" s="20" t="n">
        <v>0</v>
      </c>
      <c r="S72" s="20" t="n">
        <v>0</v>
      </c>
      <c r="T72" s="20" t="n">
        <v>11.23</v>
      </c>
      <c r="U72" s="20" t="n">
        <v>-11.23</v>
      </c>
      <c r="V72" s="20" t="n">
        <v>-0.03</v>
      </c>
      <c r="W72" s="20" t="n">
        <v>159.75</v>
      </c>
      <c r="X72" s="20" t="n">
        <v>-159.75</v>
      </c>
      <c r="Y72" s="20" t="n">
        <v>170.98</v>
      </c>
      <c r="Z72" s="20" t="n">
        <v>0</v>
      </c>
      <c r="AA72" s="20" t="n">
        <v>0</v>
      </c>
      <c r="AB72" s="20" t="n">
        <v>0</v>
      </c>
      <c r="AC72" s="20" t="n">
        <v>0</v>
      </c>
      <c r="AD72" s="20" t="n">
        <v>170.95</v>
      </c>
      <c r="AE72" s="20" t="n">
        <v>10445.2</v>
      </c>
    </row>
    <row r="73" customFormat="false" ht="15" hidden="false" customHeight="false" outlineLevel="0" collapsed="false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customFormat="false" ht="15" hidden="false" customHeight="false" outlineLevel="0" collapsed="false">
      <c r="A74" s="21"/>
      <c r="B74" s="9"/>
      <c r="C74" s="9" t="s">
        <v>261</v>
      </c>
      <c r="D74" s="9" t="s">
        <v>261</v>
      </c>
      <c r="E74" s="9" t="s">
        <v>261</v>
      </c>
      <c r="F74" s="9" t="s">
        <v>261</v>
      </c>
      <c r="G74" s="9" t="s">
        <v>261</v>
      </c>
      <c r="H74" s="9" t="s">
        <v>261</v>
      </c>
      <c r="I74" s="9" t="s">
        <v>261</v>
      </c>
      <c r="J74" s="9" t="s">
        <v>261</v>
      </c>
      <c r="K74" s="9" t="s">
        <v>261</v>
      </c>
      <c r="L74" s="9" t="s">
        <v>261</v>
      </c>
      <c r="M74" s="9" t="s">
        <v>261</v>
      </c>
      <c r="N74" s="9" t="s">
        <v>261</v>
      </c>
      <c r="O74" s="9" t="s">
        <v>261</v>
      </c>
      <c r="P74" s="9" t="s">
        <v>261</v>
      </c>
      <c r="Q74" s="9" t="s">
        <v>261</v>
      </c>
      <c r="R74" s="9" t="s">
        <v>261</v>
      </c>
      <c r="S74" s="9" t="s">
        <v>261</v>
      </c>
      <c r="T74" s="9" t="s">
        <v>261</v>
      </c>
      <c r="U74" s="9" t="s">
        <v>261</v>
      </c>
      <c r="V74" s="9" t="s">
        <v>261</v>
      </c>
      <c r="W74" s="9" t="s">
        <v>261</v>
      </c>
      <c r="X74" s="9" t="s">
        <v>261</v>
      </c>
      <c r="Y74" s="9" t="s">
        <v>261</v>
      </c>
      <c r="Z74" s="9" t="s">
        <v>261</v>
      </c>
      <c r="AA74" s="9" t="s">
        <v>261</v>
      </c>
      <c r="AB74" s="9" t="s">
        <v>261</v>
      </c>
      <c r="AC74" s="9" t="s">
        <v>261</v>
      </c>
      <c r="AD74" s="9" t="s">
        <v>261</v>
      </c>
      <c r="AE74" s="9" t="s">
        <v>261</v>
      </c>
    </row>
    <row r="75" customFormat="false" ht="15" hidden="false" customHeight="false" outlineLevel="0" collapsed="false">
      <c r="A75" s="19" t="s">
        <v>262</v>
      </c>
      <c r="B75" s="2" t="s">
        <v>0</v>
      </c>
      <c r="C75" s="20" t="n">
        <v>407475.15</v>
      </c>
      <c r="D75" s="20" t="n">
        <v>0</v>
      </c>
      <c r="E75" s="20" t="n">
        <v>1</v>
      </c>
      <c r="F75" s="20" t="n">
        <v>0</v>
      </c>
      <c r="G75" s="20" t="n">
        <v>5783.1</v>
      </c>
      <c r="H75" s="20" t="n">
        <v>0</v>
      </c>
      <c r="I75" s="20" t="n">
        <v>72216</v>
      </c>
      <c r="J75" s="20" t="n">
        <v>71600</v>
      </c>
      <c r="K75" s="20" t="n">
        <v>0</v>
      </c>
      <c r="L75" s="20" t="n">
        <v>8400.15</v>
      </c>
      <c r="M75" s="20" t="n">
        <v>0</v>
      </c>
      <c r="N75" s="20" t="n">
        <v>565475.4</v>
      </c>
      <c r="O75" s="20" t="n">
        <v>-5909.46</v>
      </c>
      <c r="P75" s="20" t="n">
        <v>-544.64</v>
      </c>
      <c r="Q75" s="20" t="n">
        <v>33237.87</v>
      </c>
      <c r="R75" s="20" t="n">
        <v>29748.84</v>
      </c>
      <c r="S75" s="20" t="n">
        <v>0</v>
      </c>
      <c r="T75" s="20" t="n">
        <v>106.14</v>
      </c>
      <c r="U75" s="20" t="n">
        <v>-11.23</v>
      </c>
      <c r="V75" s="20" t="n">
        <v>-0.11</v>
      </c>
      <c r="W75" s="20" t="n">
        <v>808.04</v>
      </c>
      <c r="X75" s="20" t="n">
        <v>-808.04</v>
      </c>
      <c r="Y75" s="20" t="n">
        <v>819.27</v>
      </c>
      <c r="Z75" s="20" t="n">
        <v>44978.12</v>
      </c>
      <c r="AA75" s="20" t="n">
        <v>45899.81</v>
      </c>
      <c r="AB75" s="20" t="n">
        <v>0</v>
      </c>
      <c r="AC75" s="20" t="n">
        <v>0</v>
      </c>
      <c r="AD75" s="20" t="n">
        <v>120996.2</v>
      </c>
      <c r="AE75" s="20" t="n">
        <v>444479.2</v>
      </c>
    </row>
    <row r="76" customFormat="false" ht="15" hidden="false" customHeight="false" outlineLevel="0" collapsed="false">
      <c r="AD76" s="11" t="s">
        <v>271</v>
      </c>
      <c r="AE76" s="2" t="n">
        <v>-3814.6</v>
      </c>
    </row>
    <row r="77" customFormat="false" ht="15" hidden="false" customHeight="false" outlineLevel="0" collapsed="false">
      <c r="AE77" s="22" t="n">
        <f aca="false">AE75+AE76</f>
        <v>440664.6</v>
      </c>
    </row>
  </sheetData>
  <mergeCells count="4">
    <mergeCell ref="B1:F1"/>
    <mergeCell ref="B2:F2"/>
    <mergeCell ref="B3:F3"/>
    <mergeCell ref="B4:F4"/>
  </mergeCells>
  <conditionalFormatting sqref="A5:AE9 A1:B4 G1:AE4">
    <cfRule type="cellIs" priority="2" operator="lessThan" aboveAverage="0" equalAverage="0" bottom="0" percent="0" rank="0" text="" dxfId="1">
      <formula>0</formula>
    </cfRule>
  </conditionalFormatting>
  <conditionalFormatting sqref="A10:AE75">
    <cfRule type="cellIs" priority="3" operator="lessThan" aboveAverage="0" equalAverage="0" bottom="0" percent="0" rank="0" text="" dxfId="2">
      <formula>0</formula>
    </cfRule>
  </conditionalFormatting>
  <conditionalFormatting sqref="AE76">
    <cfRule type="cellIs" priority="4" operator="lessThan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2022-09-29T16:09:17Z</dcterms:created>
  <dc:creator>administracion1</dc:creator>
  <dc:description/>
  <dc:language>es-MX</dc:language>
  <cp:lastModifiedBy/>
  <cp:lastPrinted>2022-10-04T20:28:28Z</cp:lastPrinted>
  <dcterms:modified xsi:type="dcterms:W3CDTF">2022-10-11T09:34:13Z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